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12090" activeTab="2"/>
  </bookViews>
  <sheets>
    <sheet name="интек-2А" sheetId="1" r:id="rId1"/>
    <sheet name="Протоколы" sheetId="2" r:id="rId2"/>
    <sheet name="Смета 2011-2012" sheetId="3" r:id="rId3"/>
    <sheet name="дом11" sheetId="4" r:id="rId4"/>
  </sheets>
  <definedNames>
    <definedName name="OLE_LINK1" localSheetId="1">'Протоколы'!#REF!</definedName>
    <definedName name="sub_44021" localSheetId="1">'Протоколы'!$A$181</definedName>
    <definedName name="sub_44022" localSheetId="1">'Протоколы'!$A$184</definedName>
    <definedName name="sub_44023" localSheetId="1">'Протоколы'!$A$186</definedName>
    <definedName name="sub_44024" localSheetId="1">'Протоколы'!$A$188</definedName>
  </definedNames>
  <calcPr fullCalcOnLoad="1"/>
</workbook>
</file>

<file path=xl/sharedStrings.xml><?xml version="1.0" encoding="utf-8"?>
<sst xmlns="http://schemas.openxmlformats.org/spreadsheetml/2006/main" count="324" uniqueCount="256">
  <si>
    <t>а)</t>
  </si>
  <si>
    <t>фирменное наименование 
юридического лица</t>
  </si>
  <si>
    <t>б)</t>
  </si>
  <si>
    <t>реквизиты свидетельства о государственной регистрации в качестве юридического лица (основной государственный регистрационный номер, дата его присвоения и наименование органа, принявшего решение о регистрации)</t>
  </si>
  <si>
    <t>в)</t>
  </si>
  <si>
    <t>почтовый адрес</t>
  </si>
  <si>
    <t>контактные телефоны</t>
  </si>
  <si>
    <t>официальный сайт в сети Интернет</t>
  </si>
  <si>
    <t>нет</t>
  </si>
  <si>
    <t>адрес электронной почты</t>
  </si>
  <si>
    <t>часы работы диспетчерских служб</t>
  </si>
  <si>
    <t>круглосуточно</t>
  </si>
  <si>
    <t>д)</t>
  </si>
  <si>
    <t>Итого</t>
  </si>
  <si>
    <t>е)</t>
  </si>
  <si>
    <t>ж)</t>
  </si>
  <si>
    <t>годовая бухгалтерская отчётность, включая бухгалтерский балланс и приложения к нему</t>
  </si>
  <si>
    <t>упрощенная система налогообложения</t>
  </si>
  <si>
    <t xml:space="preserve"> - иные услуги по управлению многоквртирным домом</t>
  </si>
  <si>
    <t>Порядок и условия оказания услуг по содержанию и ремонту общего имущества в многоквартирном доме</t>
  </si>
  <si>
    <t>Наименование работ</t>
  </si>
  <si>
    <t>Ед.  изм.</t>
  </si>
  <si>
    <t>План</t>
  </si>
  <si>
    <t>Факт</t>
  </si>
  <si>
    <t>Примечание</t>
  </si>
  <si>
    <t>Ремонт отмостки</t>
  </si>
  <si>
    <t>м2</t>
  </si>
  <si>
    <t>шт</t>
  </si>
  <si>
    <t xml:space="preserve">Трубы частичная замена </t>
  </si>
  <si>
    <t>м.п</t>
  </si>
  <si>
    <t>Соединительные части трубы(муфты.гайки,тройники и.т.д)</t>
  </si>
  <si>
    <t xml:space="preserve">Врезки ремонт,замена </t>
  </si>
  <si>
    <t>шт.</t>
  </si>
  <si>
    <t xml:space="preserve">Запорная арматура  ремонт, смена </t>
  </si>
  <si>
    <r>
      <t xml:space="preserve">                                                 </t>
    </r>
    <r>
      <rPr>
        <b/>
        <sz val="9"/>
        <color indexed="8"/>
        <rFont val="Calibri"/>
        <family val="2"/>
      </rPr>
      <t>Центральное отопление</t>
    </r>
  </si>
  <si>
    <r>
      <t xml:space="preserve">                                                                 </t>
    </r>
    <r>
      <rPr>
        <b/>
        <sz val="9"/>
        <color indexed="8"/>
        <rFont val="Calibri"/>
        <family val="2"/>
      </rPr>
      <t xml:space="preserve"> Канализация</t>
    </r>
  </si>
  <si>
    <t>внутренняя система</t>
  </si>
  <si>
    <t>мп</t>
  </si>
  <si>
    <t>Электроснабжение</t>
  </si>
  <si>
    <t>Горячее водоснабжение</t>
  </si>
  <si>
    <t>I</t>
  </si>
  <si>
    <t>Содержание домохозяйства</t>
  </si>
  <si>
    <t xml:space="preserve"> -  уборка придомовой территории:</t>
  </si>
  <si>
    <t>2 раза в год</t>
  </si>
  <si>
    <t>в) очистка зелёной зоны от случайного мусора</t>
  </si>
  <si>
    <t>1 раз в год</t>
  </si>
  <si>
    <t xml:space="preserve"> - уборка подъездов</t>
  </si>
  <si>
    <t xml:space="preserve">      б) мытьё лестничных клеток </t>
  </si>
  <si>
    <t xml:space="preserve"> - уход за зелёными насаждениями</t>
  </si>
  <si>
    <t xml:space="preserve">     а) скашивание газонов</t>
  </si>
  <si>
    <t xml:space="preserve">     б) сгребание скошенной травы </t>
  </si>
  <si>
    <t xml:space="preserve">    в) обрезка кустарников</t>
  </si>
  <si>
    <t xml:space="preserve"> - дератизация подвальных помещений</t>
  </si>
  <si>
    <t xml:space="preserve"> - дезинсекция подвальных помещений</t>
  </si>
  <si>
    <t xml:space="preserve"> - прочистка и проверка вентканалов</t>
  </si>
  <si>
    <t>II</t>
  </si>
  <si>
    <t>Уборка мусоропроводов.</t>
  </si>
  <si>
    <t>III</t>
  </si>
  <si>
    <t>Вывоз ТБО.</t>
  </si>
  <si>
    <t>IV</t>
  </si>
  <si>
    <t>Ремонт и эксплуатация лифтов.</t>
  </si>
  <si>
    <t>по мере необходимости</t>
  </si>
  <si>
    <t>V</t>
  </si>
  <si>
    <t>Услуги по управлению (технический контроль и планирование, финансово-экономическая деятельность, договорно-  правовая деятельность, работа с гражданами и иная деятельность, связанная с управлением многоквартирным домом, организация и обеспечение работ по содержанию и ремонту жилых помещений, услуги по начислению и сбору платежей)</t>
  </si>
  <si>
    <t>выполняются</t>
  </si>
  <si>
    <t>указание конструктивных особенностей, степени физического износа и технического состояния общего имущества многоквартирного дома, 
определяющие выбор конкректных работ (услуг)</t>
  </si>
  <si>
    <t>Год ввода ввода в эксплуатацию</t>
  </si>
  <si>
    <t>Этажность</t>
  </si>
  <si>
    <t>№ п/п</t>
  </si>
  <si>
    <t>Наименование конструктивных элементов</t>
  </si>
  <si>
    <t>Описание конструктивных элементов</t>
  </si>
  <si>
    <t>Оценка состояния</t>
  </si>
  <si>
    <t>Дворовая территория и элементы благоустройства</t>
  </si>
  <si>
    <t>уд.</t>
  </si>
  <si>
    <t>Фундамент и подвальные помещения</t>
  </si>
  <si>
    <t>ж/бетонные блоки</t>
  </si>
  <si>
    <t>Наружные стены и все элементы фасадов, включая эркеры, балконы, карнизы, водоотводные трубы, а также стык5овые соединения панелей</t>
  </si>
  <si>
    <t>кирпич.</t>
  </si>
  <si>
    <t>Кровля</t>
  </si>
  <si>
    <t>мягкая рулонная</t>
  </si>
  <si>
    <t>Чердачное помещение</t>
  </si>
  <si>
    <t>Входные двери</t>
  </si>
  <si>
    <t>Оконные проемы</t>
  </si>
  <si>
    <t>Отмостка вокруг здания</t>
  </si>
  <si>
    <t>бетон</t>
  </si>
  <si>
    <t xml:space="preserve">Состояние перекрытий </t>
  </si>
  <si>
    <t>железобетон</t>
  </si>
  <si>
    <t>Состояние перегородок</t>
  </si>
  <si>
    <t>керамзитобетон</t>
  </si>
  <si>
    <t>Лестница, подъезд</t>
  </si>
  <si>
    <t>Система центрального отопления</t>
  </si>
  <si>
    <t>метал.</t>
  </si>
  <si>
    <t>Холодное водоснабжение</t>
  </si>
  <si>
    <t>Канализация</t>
  </si>
  <si>
    <t>Электрохозяйство</t>
  </si>
  <si>
    <t>Внутридомовая система газоснабжения</t>
  </si>
  <si>
    <t>Вентсистема</t>
  </si>
  <si>
    <t xml:space="preserve">адрес  фактического местонахождения </t>
  </si>
  <si>
    <t xml:space="preserve">фамилии, имена и отчества членов ревизионной комиссии Товарищества </t>
  </si>
  <si>
    <t>фамилии, имена и отчества членов правления Товарищества</t>
  </si>
  <si>
    <t>фамилия, имя и отчество председателя правления Товарищества</t>
  </si>
  <si>
    <t>работы связанные с достижением целей установленных в уставе Товарищества, в том числе:</t>
  </si>
  <si>
    <t>перечень многоквартирных домов, 
находящихся в управлении и обслуживания Товарищества
 (адрес и общая площадь помещений)</t>
  </si>
  <si>
    <t xml:space="preserve"> - заключение от имени собственников помещений в многоквартирных домах договоров об использовании общего имущества собственников помещений в многоквартирном доме на условиях, определённых решением общего собрания (в том числе на установку и эксплуатацию рекламных конструкций);</t>
  </si>
  <si>
    <t xml:space="preserve"> - работы связанные с поставками в многоквартирные дома коммунальных ресурсов и оказанием коммунальных услуг</t>
  </si>
  <si>
    <t>выполняемые работы в отношении общего имущества собственников помещений в многоквартирных домах из числа тех, что указанны в пункте 11, Правилах содержания общего имущества, утверждённых Постановлением Правительства Российской Федерации от 13 августа 2006 г. № 491</t>
  </si>
  <si>
    <t>з)</t>
  </si>
  <si>
    <t xml:space="preserve">годовой план мероприятий по содержанию и ремонту общего имущества в многоквартирных домах 
</t>
  </si>
  <si>
    <t>Ремонт окон подъездов</t>
  </si>
  <si>
    <t>Трубы, замена</t>
  </si>
  <si>
    <t>освещение в подвале</t>
  </si>
  <si>
    <t>установка светильников в подъезде</t>
  </si>
  <si>
    <t>м</t>
  </si>
  <si>
    <t>установка счетчиков</t>
  </si>
  <si>
    <t>Утепление трубопроводов в чердачных и подвальных помещениях.</t>
  </si>
  <si>
    <t>м.п.</t>
  </si>
  <si>
    <t>ежедневно</t>
  </si>
  <si>
    <t xml:space="preserve">а) уборка от мусора придомовой территории,  включая газоны </t>
  </si>
  <si>
    <t>1 раз в неделю</t>
  </si>
  <si>
    <t xml:space="preserve">б) подметание территорий                                                 </t>
  </si>
  <si>
    <t>в) очистка зелёной зоны от листьев, веток, крупного мусора</t>
  </si>
  <si>
    <t>по мере необходимости и установленными правилами</t>
  </si>
  <si>
    <t>ж) очистка территории от уплотнённого снега</t>
  </si>
  <si>
    <t>и) посыпка территории антигололёдными реагентами</t>
  </si>
  <si>
    <t>з)  очистка территории от наледи и льда</t>
  </si>
  <si>
    <t>к) очистка подвалов от ТБО</t>
  </si>
  <si>
    <t>1  раз в неделю</t>
  </si>
  <si>
    <t xml:space="preserve">      а) осмотр и влажное подметание мест загрезнения</t>
  </si>
  <si>
    <t>г) уборка контейнерной  площадки</t>
  </si>
  <si>
    <t>2  раза в год</t>
  </si>
  <si>
    <t>ежедневно, кроме праздников и воскресенья</t>
  </si>
  <si>
    <t>результат выполнения работ</t>
  </si>
  <si>
    <t xml:space="preserve">д) очистка  урн от мусора </t>
  </si>
  <si>
    <t>е) сметание снега</t>
  </si>
  <si>
    <t>содержание и текущий ремонт жилых зданий</t>
  </si>
  <si>
    <t xml:space="preserve">за 1 м2 общей площали жилого и нежилого помешения, рублей 
</t>
  </si>
  <si>
    <t>Периодичность выполнения работ</t>
  </si>
  <si>
    <t>описание содержания каждой работы и периодичность выполнения</t>
  </si>
  <si>
    <t>Размер обязательных платежей в месяц, установленный общим собранием членов товарищества</t>
  </si>
  <si>
    <t>одиночные</t>
  </si>
  <si>
    <t>Основные показатели финансово-хозяйственной деятельности Товарищества</t>
  </si>
  <si>
    <t>Сведения о выполняемых работах по содержанию  и ремонту общего имущества в многоквартирных домах непосредственно Товариществом</t>
  </si>
  <si>
    <t xml:space="preserve">Серия, тип постройки </t>
  </si>
  <si>
    <t xml:space="preserve"> - вывоз КГМ</t>
  </si>
  <si>
    <t>по заявке</t>
  </si>
  <si>
    <t>Стандарт раскрытия информации Товариществе собственников жилья "Интек-2А", осуществляющее деятельность в сфере управления многоквартирными домами</t>
  </si>
  <si>
    <t>Общая информация о Товариществе собственников жилья "Интек-2А".</t>
  </si>
  <si>
    <t>ТСЖ "Интек-2А"</t>
  </si>
  <si>
    <t xml:space="preserve">ОГРН 1086439000746  ИНН 6439068060 / КПП 643901001
Дата регистрации: 21 марта 2008 года 
Орган регистрации: Межрайонная инспкция Федеральной налоговой службы №2 по Саратовской области
</t>
  </si>
  <si>
    <t>413865   Саратовская область, г. Балаково, ул. Факел Социализма 11</t>
  </si>
  <si>
    <t>8(8453)44-67-27 или89053697960</t>
  </si>
  <si>
    <t xml:space="preserve">ул. Факел Социализма дом11 -  2607,5 м2                                  </t>
  </si>
  <si>
    <t>г)</t>
  </si>
  <si>
    <t>Качурина Дарья Валентиновна</t>
  </si>
  <si>
    <t>Лавреньтьева В.С. Керенцева Е.В.  Кириллова Е.В.</t>
  </si>
  <si>
    <t>Паришева Н.Г.  Мозгачева М.А.</t>
  </si>
  <si>
    <t xml:space="preserve"> - осмотр общего имущества;                                                                               - освещение помещений общего пользования                                          - уборка и санитарно- гигиеническая очистка помещений общего пользования;
 - уборка земельного участка, входящегов состав общего имущества;
 - содержание и уход за элементами озеленения и благоустройства, расположенных на земельном участке, входящим в состав общего имущества МКД;
 - подготовка многоквартирного дома к сезонной эксплуатации;
 - аварийное обслуживание (постоянное) на системах водоснабжения, канализации, теплоснабжения. электроснабжения;
 - техническое обслуживание внутридомовых газовых сетей;                                                                                             
 - вывоз твёрдых бытовых отходов;
 - текущий ремонт общего имущества;</t>
  </si>
  <si>
    <t>договор аренды на помещения, входящих в состав общего имущества МКД.</t>
  </si>
  <si>
    <t>через день</t>
  </si>
  <si>
    <t>360 раз в год</t>
  </si>
  <si>
    <t xml:space="preserve">Конструктивные особенности, степень физического износа                                                                                                                  и техническое состояние общего имущества собственников помещений в
многоквартирном доме ул. Факел Социализма   д №11.
</t>
  </si>
  <si>
    <t>Общая площадь</t>
  </si>
  <si>
    <t>Подъездов</t>
  </si>
  <si>
    <t>Кол-во квартир</t>
  </si>
  <si>
    <t>к/р 2009г.</t>
  </si>
  <si>
    <t>метал. домофоны</t>
  </si>
  <si>
    <t>лежаки п/п,стояки металл</t>
  </si>
  <si>
    <t>лежаки п/п,стояки чугун</t>
  </si>
  <si>
    <t>акт осмотра 14.08.12</t>
  </si>
  <si>
    <t>договор от 10,01,2012г.</t>
  </si>
  <si>
    <t>Ремонт цоколя</t>
  </si>
  <si>
    <t>Гидроизоляция козырьков над подъездами.</t>
  </si>
  <si>
    <t>1. Осмотр и оценка технического состояния и определение потребности в ремонтах, согласно «Правилам и нормам технической эксплуатации жилищного фонда», утв. Постановлением Госстроя РФ от 27 сентября 2003 г. № 170), в том числе:
2. Расконсервирование и ремонт поливочной системы. 
3. Консервация системы центрального отопления.
4. Восстановление подъездного отопления.
5. Замена разбитых стекол окон .
6. Ремонт, регулировка и испытание системы горячего водоснабжения.С заменой проблемных стояков.
7. Ремонт, регулировка и испытание системы холодного водоснабжения.С заменой проблемных стояков.
8. Ремонт, регулировка и испытание системы центрального отопления. Замена крыла отопления на п/п. 
9. Ремонт подъездов (2-ого и 4-ого).
10. Ремонт цоколя.
11.Ремонтные работы на электрических сетях дома. 
12. Гидроизоляция козырьков.</t>
  </si>
  <si>
    <t xml:space="preserve">Трубы  замена крыла.  </t>
  </si>
  <si>
    <t>ПРОТОКОЛ  №   2</t>
  </si>
  <si>
    <t>ВНЕОЧЕРЕДНОГО ОБЩЕГО СОБРАНИЯ ТСЖ «ИНТЕК-2А» В МНОГОКВАРТИРНОМ ДОМЕ, РАСПОЛОЖЕННОМ ПО АДРЕСУ:</t>
  </si>
  <si>
    <t>УЛИЦА ФАКЕЛ СОЦИАЛИЗМА  ДОМ №11</t>
  </si>
  <si>
    <t>(в очной форме)</t>
  </si>
  <si>
    <t>1 августа  2011 г.                                                                                     г. Балаково</t>
  </si>
  <si>
    <t>Собрание созвано по инициативе собственника помещения кв. № 17 Носковой Г.Н.</t>
  </si>
  <si>
    <t>Общая площадь помещений всего – 2607,5 голосов (кв. м.), в том числе:</t>
  </si>
  <si>
    <t xml:space="preserve">                   жилых помещений - 2283,58 (кв.м.)</t>
  </si>
  <si>
    <t xml:space="preserve">                   нежилых помещений – 323,92 (кв.м.)</t>
  </si>
  <si>
    <t>Помещения, находящиеся в частной собственности-2374,6 (кв.м.)</t>
  </si>
  <si>
    <t xml:space="preserve">                   жилых помещений – 2050,68 (кв.м.)</t>
  </si>
  <si>
    <t>Помещения, находящиеся в муниципальной собственности-201,24 (кв.м.)</t>
  </si>
  <si>
    <t xml:space="preserve">                   жилых помещений – 201,24  (кв.м.)</t>
  </si>
  <si>
    <t xml:space="preserve">                   нежилых помещений – 0 (кв.м.)</t>
  </si>
  <si>
    <t xml:space="preserve">Из них на собрании присутствуют: </t>
  </si>
  <si>
    <t xml:space="preserve">                   частная собственность – 1806,74 голосов (кв.м.)</t>
  </si>
  <si>
    <t xml:space="preserve">                    муниципальная собственность - 0</t>
  </si>
  <si>
    <t>Собрание собственников признано правомочным (кворум состоялся).</t>
  </si>
  <si>
    <t>Повестка дня:</t>
  </si>
  <si>
    <t>1.   Выбор председательствующего на собрании и секретаря собрания, наделенных правом подписания протокола.</t>
  </si>
  <si>
    <t>2.   Утверждение повестки собрания.</t>
  </si>
  <si>
    <t>3.   Выборы членов правления ТСЖ.</t>
  </si>
  <si>
    <t>4.   Выборы членов ревизионной комиссии ТСЖ.</t>
  </si>
  <si>
    <t>5.  Установление размера платежей по ТО и содержанию общего имущества многоквартирного дома.</t>
  </si>
  <si>
    <t>6.  Утверждение Сметы доходов и расходов ТСЖ на 2011-2012 год.</t>
  </si>
  <si>
    <t>7.  Дополнительные сборы на счетчики.</t>
  </si>
  <si>
    <t>8. Выбор организации на установку ПУ и способа расчета и перерасчета на отопление и г/в.</t>
  </si>
  <si>
    <t>9. Утверждение размера платы от сдачи в аренду ОИ и статья расходов этих средств.</t>
  </si>
  <si>
    <t xml:space="preserve">Первый вопрос - </t>
  </si>
  <si>
    <t>Второй вопрос –</t>
  </si>
  <si>
    <t>Третий вопрос –</t>
  </si>
  <si>
    <t>1). Собственника кв. № 25  Лавреньтьеву В.С.</t>
  </si>
  <si>
    <t>2). Собственника кв. № 30  Керенцеву Е.В.</t>
  </si>
  <si>
    <t xml:space="preserve"> 3). Собственника кв. № 22 Кириллову Е.А.</t>
  </si>
  <si>
    <t>Принимая во внимание заявление Носковой Г.Н. и отказ членов правления быть избранными председателем правления и выполнять его обязанности,</t>
  </si>
  <si>
    <t>Признать правомочным заседание правления от 31.07.2011г. и утвердить на должности председателя правления Качурину Д.В..</t>
  </si>
  <si>
    <t xml:space="preserve">Четвертый вопрос – </t>
  </si>
  <si>
    <t>1). Собственника кв. № 27 Паришеву Н.Г.</t>
  </si>
  <si>
    <t xml:space="preserve">2) собственника кв. №52 Мозгачеву М.А. </t>
  </si>
  <si>
    <t xml:space="preserve">Пятый вопрос –    </t>
  </si>
  <si>
    <t xml:space="preserve">Шестой вопрос – </t>
  </si>
  <si>
    <t>Седьмой  вопрос –</t>
  </si>
  <si>
    <t>Произвести дополнительные сборы средств, для установки приборов учета на отопление и гор. воду до отопительного сезона, в размере 110000 рублей.</t>
  </si>
  <si>
    <t>Восьмой  вопрос –</t>
  </si>
  <si>
    <t>Девятый вопрос –</t>
  </si>
  <si>
    <t>Председатель общего собрания собственника кв. № 17 Носкову Г.Н.</t>
  </si>
  <si>
    <t>Секретарь общего собрания  Лавреньтьева В.С.  собственник кв. № 25</t>
  </si>
  <si>
    <t xml:space="preserve"> утвердили повестку собрания:</t>
  </si>
  <si>
    <t xml:space="preserve"> избрали в правление  ТСЖ:</t>
  </si>
  <si>
    <t xml:space="preserve"> Избрали в члены ревизионной комиссии ТСЖ собственника помещений:</t>
  </si>
  <si>
    <t xml:space="preserve"> установить размер платежей по ТО и содержанию общего имущества многоквартирного дома 11,6 руб. с м2.</t>
  </si>
  <si>
    <t>Утвердили Смету доходов и расходов ТСЖ на 2011-2012г.</t>
  </si>
  <si>
    <t xml:space="preserve"> Доверить правлению небольшие корректирования сметы при изменении тарифов  в 2012 г. организациями с которыми ТСЖ сотрудничает, и для поднятия з/п работникам при необходимости снимать средства со строки №7 Ремонт и содержание ОИ, но тариф не поднимать.</t>
  </si>
  <si>
    <t xml:space="preserve"> доверить правлению выбор организации на установку и обслуживание счетчиков. </t>
  </si>
  <si>
    <t xml:space="preserve"> Выбор способа  расчета и перерасчета собственников помещений по горячей воде и отоплению для «ВоТГК» и ЦРКП передать в компетенцию правления.</t>
  </si>
  <si>
    <t xml:space="preserve"> Размер аренды на 2012г. для постоянных арендаторов  оставить в размере 2500 руб. в месяц, а при заключении нового договора аренды  плату установить в размере 3000 руб. в месяц. Средства от аренды ОИ направлять на общие расходы ТСЖ.</t>
  </si>
  <si>
    <t xml:space="preserve"> Председатель собрания     Носкова Г.Н.</t>
  </si>
  <si>
    <t xml:space="preserve"> Секретарь собрания   Лаврентьева В.С.</t>
  </si>
  <si>
    <t xml:space="preserve">                             РЕШЕНИЕ СОБСТВЕННИКОВ ПО ПОВЕСТКЕ:</t>
  </si>
  <si>
    <t>01.07.12-31.12.12</t>
  </si>
  <si>
    <t>№</t>
  </si>
  <si>
    <t>Статья расходов</t>
  </si>
  <si>
    <t>Тариф</t>
  </si>
  <si>
    <t>п/п</t>
  </si>
  <si>
    <t>руб/м.кв.</t>
  </si>
  <si>
    <t>Содержание  домохозяйства</t>
  </si>
  <si>
    <t>Уборка придомовой территории</t>
  </si>
  <si>
    <t>Уборка подъездов</t>
  </si>
  <si>
    <t xml:space="preserve">Председатель </t>
  </si>
  <si>
    <t>содержание дежурно-аварийной службы</t>
  </si>
  <si>
    <t xml:space="preserve">Вывоз ТБО </t>
  </si>
  <si>
    <t>Ремонт и содержание внутридомовых сетей,</t>
  </si>
  <si>
    <t>конструктивых элементов дома и подвала</t>
  </si>
  <si>
    <t>Освещение МОП</t>
  </si>
  <si>
    <t>Обслуживание газовых сетей</t>
  </si>
  <si>
    <t>Услуги паспортного стола</t>
  </si>
  <si>
    <t>Канцтовары,инвентарь,хоз.принадлежн.</t>
  </si>
  <si>
    <t>Содержание счета ТСЖ</t>
  </si>
  <si>
    <t>Услуги ЦРКП</t>
  </si>
  <si>
    <t>Удержания др банков</t>
  </si>
  <si>
    <t>Налоги</t>
  </si>
  <si>
    <t xml:space="preserve"> Тариф ТСЖ "Интек-2А" Факел Социализма 11  Sобщ.(2607,5 м.кв.)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</si>
</sst>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_-* #,##0.0_р_._-;\-* #,##0.0_р_._-;_-* &quot;-&quot;_р_._-;_-@_-"/>
    <numFmt numFmtId="172" formatCode="_-* #,##0.00_р_._-;\-* #,##0.00_р_._-;_-* &quot;-&quot;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 Cyr"/>
      <family val="0"/>
    </font>
    <font>
      <u val="single"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left" wrapText="1"/>
    </xf>
    <xf numFmtId="0" fontId="11" fillId="0" borderId="0" xfId="54" applyFont="1">
      <alignment/>
      <protection/>
    </xf>
    <xf numFmtId="0" fontId="10" fillId="0" borderId="0" xfId="54">
      <alignment/>
      <protection/>
    </xf>
    <xf numFmtId="0" fontId="10" fillId="0" borderId="0" xfId="54" applyAlignment="1">
      <alignment horizontal="center" vertical="center"/>
      <protection/>
    </xf>
    <xf numFmtId="0" fontId="12" fillId="0" borderId="0" xfId="54" applyFont="1">
      <alignment/>
      <protection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0" xfId="53" applyFont="1">
      <alignment/>
      <protection/>
    </xf>
    <xf numFmtId="0" fontId="63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63" fillId="0" borderId="11" xfId="0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3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/>
    </xf>
    <xf numFmtId="0" fontId="0" fillId="33" borderId="0" xfId="0" applyFill="1" applyAlignment="1">
      <alignment vertical="top"/>
    </xf>
    <xf numFmtId="0" fontId="13" fillId="0" borderId="11" xfId="53" applyFont="1" applyBorder="1" applyAlignment="1">
      <alignment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14" fillId="0" borderId="11" xfId="53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vertical="center"/>
      <protection/>
    </xf>
    <xf numFmtId="0" fontId="13" fillId="0" borderId="10" xfId="53" applyFont="1" applyBorder="1" applyAlignment="1">
      <alignment vertical="center" wrapText="1"/>
      <protection/>
    </xf>
    <xf numFmtId="0" fontId="13" fillId="33" borderId="10" xfId="0" applyFont="1" applyFill="1" applyBorder="1" applyAlignment="1">
      <alignment vertical="center"/>
    </xf>
    <xf numFmtId="0" fontId="13" fillId="0" borderId="10" xfId="53" applyFont="1" applyBorder="1" applyAlignment="1">
      <alignment horizontal="center" vertical="center"/>
      <protection/>
    </xf>
    <xf numFmtId="0" fontId="7" fillId="0" borderId="11" xfId="53" applyFont="1" applyBorder="1">
      <alignment/>
      <protection/>
    </xf>
    <xf numFmtId="0" fontId="13" fillId="33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13" fillId="0" borderId="14" xfId="53" applyFont="1" applyBorder="1" applyAlignment="1">
      <alignment vertical="center" wrapText="1"/>
      <protection/>
    </xf>
    <xf numFmtId="0" fontId="4" fillId="33" borderId="16" xfId="0" applyFont="1" applyFill="1" applyBorder="1" applyAlignment="1">
      <alignment horizontal="right" vertical="top"/>
    </xf>
    <xf numFmtId="0" fontId="13" fillId="33" borderId="1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 vertical="top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2" fontId="17" fillId="0" borderId="1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15" xfId="0" applyFont="1" applyBorder="1" applyAlignment="1">
      <alignment/>
    </xf>
    <xf numFmtId="2" fontId="1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0" borderId="15" xfId="53" applyFont="1" applyBorder="1" applyAlignment="1">
      <alignment horizontal="left" vertical="center" wrapText="1"/>
      <protection/>
    </xf>
    <xf numFmtId="0" fontId="14" fillId="0" borderId="14" xfId="53" applyFont="1" applyBorder="1" applyAlignment="1">
      <alignment horizontal="left" vertical="center" wrapText="1"/>
      <protection/>
    </xf>
    <xf numFmtId="0" fontId="13" fillId="0" borderId="15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0" borderId="11" xfId="53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3" fillId="0" borderId="11" xfId="53" applyFont="1" applyBorder="1" applyAlignment="1">
      <alignment horizontal="left" vertical="center"/>
      <protection/>
    </xf>
    <xf numFmtId="0" fontId="14" fillId="33" borderId="15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13" fillId="0" borderId="11" xfId="53" applyFont="1" applyBorder="1" applyAlignment="1">
      <alignment horizontal="left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63" fillId="0" borderId="11" xfId="0" applyFont="1" applyBorder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33" borderId="15" xfId="42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1" fontId="4" fillId="33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justify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63" fillId="0" borderId="14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1" xfId="53" applyFont="1" applyBorder="1" applyAlignment="1">
      <alignment vertical="center" wrapText="1"/>
      <protection/>
    </xf>
    <xf numFmtId="0" fontId="14" fillId="0" borderId="11" xfId="0" applyFont="1" applyBorder="1" applyAlignment="1">
      <alignment vertical="center" wrapText="1"/>
    </xf>
    <xf numFmtId="0" fontId="13" fillId="0" borderId="15" xfId="53" applyFont="1" applyBorder="1" applyAlignment="1">
      <alignment horizontal="left" wrapText="1"/>
      <protection/>
    </xf>
    <xf numFmtId="0" fontId="13" fillId="0" borderId="10" xfId="53" applyFont="1" applyBorder="1" applyAlignment="1">
      <alignment horizontal="left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vertical="center" wrapText="1"/>
    </xf>
    <xf numFmtId="0" fontId="14" fillId="0" borderId="15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33" borderId="15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right" vertical="top"/>
    </xf>
    <xf numFmtId="0" fontId="13" fillId="33" borderId="26" xfId="0" applyFont="1" applyFill="1" applyBorder="1" applyAlignment="1">
      <alignment horizontal="right" vertical="top"/>
    </xf>
    <xf numFmtId="0" fontId="13" fillId="33" borderId="28" xfId="0" applyFont="1" applyFill="1" applyBorder="1" applyAlignment="1">
      <alignment horizontal="right" vertical="top"/>
    </xf>
    <xf numFmtId="0" fontId="63" fillId="33" borderId="15" xfId="0" applyFont="1" applyFill="1" applyBorder="1" applyAlignment="1">
      <alignment horizontal="left" vertical="top" wrapText="1"/>
    </xf>
    <xf numFmtId="0" fontId="63" fillId="33" borderId="14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2" fillId="33" borderId="0" xfId="0" applyFont="1" applyFill="1" applyAlignment="1">
      <alignment horizontal="center" vertical="top" wrapText="1"/>
    </xf>
    <xf numFmtId="0" fontId="52" fillId="33" borderId="0" xfId="0" applyFont="1" applyFill="1" applyAlignment="1">
      <alignment horizontal="center" vertical="top"/>
    </xf>
    <xf numFmtId="0" fontId="52" fillId="33" borderId="2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.tsj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H97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5.421875" style="2" customWidth="1"/>
    <col min="2" max="2" width="37.00390625" style="2" customWidth="1"/>
    <col min="3" max="3" width="5.8515625" style="2" customWidth="1"/>
    <col min="4" max="4" width="13.28125" style="2" customWidth="1"/>
    <col min="5" max="5" width="12.421875" style="2" customWidth="1"/>
    <col min="6" max="6" width="22.57421875" style="2" customWidth="1"/>
    <col min="7" max="7" width="10.8515625" style="2" customWidth="1"/>
    <col min="8" max="16384" width="9.140625" style="2" customWidth="1"/>
  </cols>
  <sheetData>
    <row r="1" ht="10.5" customHeight="1"/>
    <row r="2" spans="1:7" ht="31.5" customHeight="1">
      <c r="A2" s="154" t="s">
        <v>145</v>
      </c>
      <c r="B2" s="154"/>
      <c r="C2" s="154"/>
      <c r="D2" s="154"/>
      <c r="E2" s="154"/>
      <c r="F2" s="154"/>
      <c r="G2" s="1"/>
    </row>
    <row r="4" spans="1:7" ht="20.25" customHeight="1">
      <c r="A4" s="39">
        <v>1</v>
      </c>
      <c r="B4" s="219" t="s">
        <v>146</v>
      </c>
      <c r="C4" s="220"/>
      <c r="D4" s="220"/>
      <c r="E4" s="220"/>
      <c r="F4" s="220"/>
      <c r="G4" s="221"/>
    </row>
    <row r="5" spans="1:7" ht="25.5" customHeight="1">
      <c r="A5" s="81" t="s">
        <v>0</v>
      </c>
      <c r="B5" s="22" t="s">
        <v>1</v>
      </c>
      <c r="C5" s="155" t="s">
        <v>147</v>
      </c>
      <c r="D5" s="156"/>
      <c r="E5" s="156"/>
      <c r="F5" s="157"/>
      <c r="G5" s="3"/>
    </row>
    <row r="6" spans="1:7" ht="64.5" customHeight="1">
      <c r="A6" s="5" t="s">
        <v>2</v>
      </c>
      <c r="B6" s="22" t="s">
        <v>3</v>
      </c>
      <c r="C6" s="121" t="s">
        <v>148</v>
      </c>
      <c r="D6" s="158"/>
      <c r="E6" s="158"/>
      <c r="F6" s="159"/>
      <c r="G6" s="6"/>
    </row>
    <row r="7" spans="1:7" ht="17.25" customHeight="1">
      <c r="A7" s="160" t="s">
        <v>4</v>
      </c>
      <c r="B7" s="23" t="s">
        <v>5</v>
      </c>
      <c r="C7" s="121" t="s">
        <v>149</v>
      </c>
      <c r="D7" s="163"/>
      <c r="E7" s="163"/>
      <c r="F7" s="122"/>
      <c r="G7" s="4"/>
    </row>
    <row r="8" spans="1:7" ht="14.25" customHeight="1">
      <c r="A8" s="161"/>
      <c r="B8" s="22" t="s">
        <v>97</v>
      </c>
      <c r="C8" s="121" t="s">
        <v>149</v>
      </c>
      <c r="D8" s="163"/>
      <c r="E8" s="163"/>
      <c r="F8" s="122"/>
      <c r="G8" s="7"/>
    </row>
    <row r="9" spans="1:7" ht="15">
      <c r="A9" s="161"/>
      <c r="B9" s="23" t="s">
        <v>6</v>
      </c>
      <c r="C9" s="155" t="s">
        <v>150</v>
      </c>
      <c r="D9" s="156"/>
      <c r="E9" s="156"/>
      <c r="F9" s="157"/>
      <c r="G9" s="3"/>
    </row>
    <row r="10" spans="1:7" ht="15">
      <c r="A10" s="161"/>
      <c r="B10" s="23" t="s">
        <v>7</v>
      </c>
      <c r="C10" s="167" t="s">
        <v>8</v>
      </c>
      <c r="D10" s="168"/>
      <c r="E10" s="168"/>
      <c r="F10" s="169"/>
      <c r="G10" s="8"/>
    </row>
    <row r="11" spans="1:7" ht="15.75" customHeight="1">
      <c r="A11" s="162"/>
      <c r="B11" s="23" t="s">
        <v>9</v>
      </c>
      <c r="C11" s="170" t="s">
        <v>8</v>
      </c>
      <c r="D11" s="171"/>
      <c r="E11" s="171"/>
      <c r="F11" s="172"/>
      <c r="G11" s="8"/>
    </row>
    <row r="12" spans="1:7" ht="15">
      <c r="A12" s="73" t="s">
        <v>152</v>
      </c>
      <c r="B12" s="23" t="s">
        <v>10</v>
      </c>
      <c r="C12" s="155" t="s">
        <v>11</v>
      </c>
      <c r="D12" s="156"/>
      <c r="E12" s="156"/>
      <c r="F12" s="157"/>
      <c r="G12" s="3"/>
    </row>
    <row r="13" spans="1:7" ht="17.25" customHeight="1">
      <c r="A13" s="160" t="s">
        <v>12</v>
      </c>
      <c r="B13" s="164" t="s">
        <v>102</v>
      </c>
      <c r="C13" s="173" t="s">
        <v>151</v>
      </c>
      <c r="D13" s="174"/>
      <c r="E13" s="174"/>
      <c r="F13" s="175"/>
      <c r="G13" s="10"/>
    </row>
    <row r="14" spans="1:7" ht="15">
      <c r="A14" s="161"/>
      <c r="B14" s="165"/>
      <c r="C14" s="176"/>
      <c r="D14" s="177"/>
      <c r="E14" s="177"/>
      <c r="F14" s="178"/>
      <c r="G14" s="11"/>
    </row>
    <row r="15" spans="1:7" ht="15">
      <c r="A15" s="161"/>
      <c r="B15" s="166"/>
      <c r="C15" s="179"/>
      <c r="D15" s="180"/>
      <c r="E15" s="180"/>
      <c r="F15" s="181"/>
      <c r="G15" s="12"/>
    </row>
    <row r="16" spans="1:7" ht="25.5" customHeight="1">
      <c r="A16" s="5" t="s">
        <v>14</v>
      </c>
      <c r="B16" s="22" t="s">
        <v>100</v>
      </c>
      <c r="C16" s="121" t="s">
        <v>153</v>
      </c>
      <c r="D16" s="163"/>
      <c r="E16" s="163"/>
      <c r="F16" s="122"/>
      <c r="G16" s="13"/>
    </row>
    <row r="17" spans="1:7" ht="59.25" customHeight="1">
      <c r="A17" s="40" t="s">
        <v>15</v>
      </c>
      <c r="B17" s="22" t="s">
        <v>99</v>
      </c>
      <c r="C17" s="121" t="s">
        <v>154</v>
      </c>
      <c r="D17" s="163"/>
      <c r="E17" s="163"/>
      <c r="F17" s="122"/>
      <c r="G17" s="13"/>
    </row>
    <row r="18" spans="1:7" ht="60.75" customHeight="1">
      <c r="A18" s="40" t="s">
        <v>106</v>
      </c>
      <c r="B18" s="22" t="s">
        <v>98</v>
      </c>
      <c r="C18" s="121" t="s">
        <v>155</v>
      </c>
      <c r="D18" s="163"/>
      <c r="E18" s="163"/>
      <c r="F18" s="122"/>
      <c r="G18" s="13"/>
    </row>
    <row r="19" spans="1:7" ht="19.5" customHeight="1">
      <c r="A19" s="38">
        <v>2</v>
      </c>
      <c r="B19" s="113" t="s">
        <v>140</v>
      </c>
      <c r="C19" s="114"/>
      <c r="D19" s="114"/>
      <c r="E19" s="114"/>
      <c r="F19" s="114"/>
      <c r="G19" s="115"/>
    </row>
    <row r="20" spans="1:7" ht="24" customHeight="1">
      <c r="A20" s="5"/>
      <c r="B20" s="14" t="s">
        <v>16</v>
      </c>
      <c r="C20" s="148" t="s">
        <v>17</v>
      </c>
      <c r="D20" s="149"/>
      <c r="E20" s="149"/>
      <c r="F20" s="150"/>
      <c r="G20" s="6"/>
    </row>
    <row r="21" spans="1:7" ht="26.25" customHeight="1">
      <c r="A21" s="38">
        <v>3</v>
      </c>
      <c r="B21" s="153" t="s">
        <v>141</v>
      </c>
      <c r="C21" s="153"/>
      <c r="D21" s="153"/>
      <c r="E21" s="153"/>
      <c r="F21" s="153"/>
      <c r="G21" s="153"/>
    </row>
    <row r="22" spans="1:7" ht="180.75" customHeight="1">
      <c r="A22" s="5" t="s">
        <v>0</v>
      </c>
      <c r="B22" s="14" t="s">
        <v>105</v>
      </c>
      <c r="C22" s="182" t="s">
        <v>156</v>
      </c>
      <c r="D22" s="183"/>
      <c r="E22" s="183"/>
      <c r="F22" s="184"/>
      <c r="G22" s="4"/>
    </row>
    <row r="23" spans="1:7" ht="18.75" customHeight="1">
      <c r="A23" s="160" t="s">
        <v>2</v>
      </c>
      <c r="B23" s="121" t="s">
        <v>101</v>
      </c>
      <c r="C23" s="163"/>
      <c r="D23" s="163"/>
      <c r="E23" s="163"/>
      <c r="F23" s="163"/>
      <c r="G23" s="122"/>
    </row>
    <row r="24" spans="1:7" ht="36.75" customHeight="1">
      <c r="A24" s="161"/>
      <c r="B24" s="14" t="s">
        <v>104</v>
      </c>
      <c r="C24" s="148" t="s">
        <v>8</v>
      </c>
      <c r="D24" s="149"/>
      <c r="E24" s="149"/>
      <c r="F24" s="150"/>
      <c r="G24" s="6"/>
    </row>
    <row r="25" spans="1:7" ht="18.75" customHeight="1">
      <c r="A25" s="161"/>
      <c r="B25" s="185" t="s">
        <v>103</v>
      </c>
      <c r="C25" s="187" t="s">
        <v>157</v>
      </c>
      <c r="D25" s="188"/>
      <c r="E25" s="188"/>
      <c r="F25" s="189"/>
      <c r="G25" s="193"/>
    </row>
    <row r="26" spans="1:7" ht="23.25" customHeight="1">
      <c r="A26" s="161"/>
      <c r="B26" s="186"/>
      <c r="C26" s="190"/>
      <c r="D26" s="191"/>
      <c r="E26" s="191"/>
      <c r="F26" s="192"/>
      <c r="G26" s="194"/>
    </row>
    <row r="27" spans="1:7" ht="18.75" customHeight="1">
      <c r="A27" s="161"/>
      <c r="B27" s="186"/>
      <c r="C27" s="190"/>
      <c r="D27" s="191"/>
      <c r="E27" s="191"/>
      <c r="F27" s="192"/>
      <c r="G27" s="194"/>
    </row>
    <row r="28" spans="1:7" ht="23.25" customHeight="1">
      <c r="A28" s="161"/>
      <c r="B28" s="186"/>
      <c r="C28" s="190"/>
      <c r="D28" s="191"/>
      <c r="E28" s="191"/>
      <c r="F28" s="192"/>
      <c r="G28" s="194"/>
    </row>
    <row r="29" spans="1:7" ht="15.75" customHeight="1">
      <c r="A29" s="161"/>
      <c r="B29" s="186"/>
      <c r="C29" s="190"/>
      <c r="D29" s="191"/>
      <c r="E29" s="191"/>
      <c r="F29" s="192"/>
      <c r="G29" s="195"/>
    </row>
    <row r="30" spans="1:7" ht="21.75" customHeight="1" hidden="1">
      <c r="A30" s="161"/>
      <c r="B30" s="186"/>
      <c r="C30" s="190"/>
      <c r="D30" s="191"/>
      <c r="E30" s="191"/>
      <c r="F30" s="192"/>
      <c r="G30" s="6"/>
    </row>
    <row r="31" spans="1:7" ht="23.25" customHeight="1" hidden="1">
      <c r="A31" s="161"/>
      <c r="B31" s="186"/>
      <c r="C31" s="190"/>
      <c r="D31" s="191"/>
      <c r="E31" s="191"/>
      <c r="F31" s="192"/>
      <c r="G31" s="6"/>
    </row>
    <row r="32" spans="1:7" ht="32.25" customHeight="1" hidden="1">
      <c r="A32" s="161"/>
      <c r="B32" s="186"/>
      <c r="C32" s="190"/>
      <c r="D32" s="191"/>
      <c r="E32" s="191"/>
      <c r="F32" s="192"/>
      <c r="G32" s="6"/>
    </row>
    <row r="33" spans="1:7" ht="40.5" customHeight="1" hidden="1">
      <c r="A33" s="161"/>
      <c r="B33" s="186"/>
      <c r="C33" s="190"/>
      <c r="D33" s="191"/>
      <c r="E33" s="191"/>
      <c r="F33" s="192"/>
      <c r="G33" s="6"/>
    </row>
    <row r="34" spans="1:7" ht="30" customHeight="1">
      <c r="A34" s="162"/>
      <c r="B34" s="36" t="s">
        <v>18</v>
      </c>
      <c r="C34" s="197" t="s">
        <v>8</v>
      </c>
      <c r="D34" s="198"/>
      <c r="E34" s="198"/>
      <c r="F34" s="199"/>
      <c r="G34" s="37"/>
    </row>
    <row r="35" spans="1:7" ht="21" customHeight="1">
      <c r="A35" s="38">
        <v>4</v>
      </c>
      <c r="B35" s="113" t="s">
        <v>19</v>
      </c>
      <c r="C35" s="114"/>
      <c r="D35" s="114"/>
      <c r="E35" s="114"/>
      <c r="F35" s="114"/>
      <c r="G35" s="115"/>
    </row>
    <row r="36" spans="1:8" ht="217.5" customHeight="1">
      <c r="A36" s="5" t="s">
        <v>0</v>
      </c>
      <c r="B36" s="78" t="s">
        <v>107</v>
      </c>
      <c r="C36" s="225" t="s">
        <v>172</v>
      </c>
      <c r="D36" s="226"/>
      <c r="E36" s="226"/>
      <c r="F36" s="227"/>
      <c r="G36" s="15"/>
      <c r="H36" s="51"/>
    </row>
    <row r="37" spans="1:7" ht="23.25" customHeight="1">
      <c r="A37" s="222" t="s">
        <v>2</v>
      </c>
      <c r="B37" s="116" t="s">
        <v>137</v>
      </c>
      <c r="C37" s="116"/>
      <c r="D37" s="76"/>
      <c r="E37" s="76"/>
      <c r="F37" s="76"/>
      <c r="G37" s="77"/>
    </row>
    <row r="38" spans="1:7" s="42" customFormat="1" ht="18.75" customHeight="1">
      <c r="A38" s="223"/>
      <c r="B38" s="121" t="s">
        <v>20</v>
      </c>
      <c r="C38" s="122"/>
      <c r="D38" s="21" t="s">
        <v>21</v>
      </c>
      <c r="E38" s="21" t="s">
        <v>22</v>
      </c>
      <c r="F38" s="21" t="s">
        <v>23</v>
      </c>
      <c r="G38" s="21" t="s">
        <v>24</v>
      </c>
    </row>
    <row r="39" spans="1:7" s="42" customFormat="1" ht="15.75" customHeight="1">
      <c r="A39" s="223"/>
      <c r="B39" s="147" t="s">
        <v>25</v>
      </c>
      <c r="C39" s="147"/>
      <c r="D39" s="43" t="s">
        <v>26</v>
      </c>
      <c r="E39" s="43">
        <v>1</v>
      </c>
      <c r="F39" s="44"/>
      <c r="G39" s="69"/>
    </row>
    <row r="40" spans="1:7" s="42" customFormat="1" ht="14.25" customHeight="1">
      <c r="A40" s="223"/>
      <c r="B40" s="147" t="s">
        <v>170</v>
      </c>
      <c r="C40" s="147"/>
      <c r="D40" s="43" t="s">
        <v>26</v>
      </c>
      <c r="E40" s="43">
        <v>100</v>
      </c>
      <c r="F40" s="44"/>
      <c r="G40" s="69"/>
    </row>
    <row r="41" spans="1:7" s="42" customFormat="1" ht="12" customHeight="1">
      <c r="A41" s="223"/>
      <c r="B41" s="196" t="s">
        <v>171</v>
      </c>
      <c r="C41" s="196"/>
      <c r="D41" s="45" t="s">
        <v>26</v>
      </c>
      <c r="E41" s="43">
        <v>20</v>
      </c>
      <c r="F41" s="44"/>
      <c r="G41" s="69"/>
    </row>
    <row r="42" spans="1:7" s="42" customFormat="1" ht="14.25" customHeight="1">
      <c r="A42" s="223"/>
      <c r="B42" s="152" t="s">
        <v>108</v>
      </c>
      <c r="C42" s="152"/>
      <c r="D42" s="45" t="s">
        <v>26</v>
      </c>
      <c r="E42" s="18">
        <v>7</v>
      </c>
      <c r="F42" s="44"/>
      <c r="G42" s="69"/>
    </row>
    <row r="43" spans="1:7" s="42" customFormat="1" ht="16.5" customHeight="1">
      <c r="A43" s="223"/>
      <c r="B43" s="142" t="s">
        <v>92</v>
      </c>
      <c r="C43" s="143"/>
      <c r="D43" s="143"/>
      <c r="E43" s="144"/>
      <c r="F43" s="17"/>
      <c r="G43" s="16"/>
    </row>
    <row r="44" spans="1:7" s="46" customFormat="1" ht="13.5" customHeight="1">
      <c r="A44" s="223"/>
      <c r="B44" s="216" t="s">
        <v>109</v>
      </c>
      <c r="C44" s="216"/>
      <c r="D44" s="48" t="s">
        <v>29</v>
      </c>
      <c r="E44" s="41">
        <v>15</v>
      </c>
      <c r="F44" s="19"/>
      <c r="G44" s="16"/>
    </row>
    <row r="45" spans="1:7" s="46" customFormat="1" ht="24" customHeight="1">
      <c r="A45" s="223"/>
      <c r="B45" s="216" t="s">
        <v>30</v>
      </c>
      <c r="C45" s="216"/>
      <c r="D45" s="48" t="s">
        <v>27</v>
      </c>
      <c r="E45" s="41">
        <v>34</v>
      </c>
      <c r="F45" s="19"/>
      <c r="G45" s="16"/>
    </row>
    <row r="46" spans="1:7" s="46" customFormat="1" ht="15" customHeight="1">
      <c r="A46" s="223"/>
      <c r="B46" s="123" t="s">
        <v>31</v>
      </c>
      <c r="C46" s="123"/>
      <c r="D46" s="48" t="s">
        <v>32</v>
      </c>
      <c r="E46" s="41">
        <v>2</v>
      </c>
      <c r="F46" s="19"/>
      <c r="G46" s="16"/>
    </row>
    <row r="47" spans="1:7" s="46" customFormat="1" ht="16.5" customHeight="1">
      <c r="A47" s="223"/>
      <c r="B47" s="123" t="s">
        <v>33</v>
      </c>
      <c r="C47" s="123"/>
      <c r="D47" s="48" t="s">
        <v>32</v>
      </c>
      <c r="E47" s="41">
        <v>1</v>
      </c>
      <c r="F47" s="19"/>
      <c r="G47" s="16"/>
    </row>
    <row r="48" spans="1:7" s="46" customFormat="1" ht="15" customHeight="1">
      <c r="A48" s="223"/>
      <c r="B48" s="142" t="s">
        <v>39</v>
      </c>
      <c r="C48" s="143"/>
      <c r="D48" s="143"/>
      <c r="E48" s="144"/>
      <c r="F48" s="16"/>
      <c r="G48" s="16"/>
    </row>
    <row r="49" spans="1:7" s="46" customFormat="1" ht="16.5" customHeight="1">
      <c r="A49" s="223"/>
      <c r="B49" s="123" t="s">
        <v>28</v>
      </c>
      <c r="C49" s="123"/>
      <c r="D49" s="48" t="s">
        <v>29</v>
      </c>
      <c r="E49" s="32">
        <v>15</v>
      </c>
      <c r="F49" s="16"/>
      <c r="G49" s="16"/>
    </row>
    <row r="50" spans="1:7" s="46" customFormat="1" ht="24" customHeight="1">
      <c r="A50" s="223"/>
      <c r="B50" s="123" t="s">
        <v>30</v>
      </c>
      <c r="C50" s="123"/>
      <c r="D50" s="48" t="s">
        <v>27</v>
      </c>
      <c r="E50" s="32">
        <v>31</v>
      </c>
      <c r="F50" s="16"/>
      <c r="G50" s="16"/>
    </row>
    <row r="51" spans="1:7" s="46" customFormat="1" ht="12.75" customHeight="1">
      <c r="A51" s="223"/>
      <c r="B51" s="123" t="s">
        <v>31</v>
      </c>
      <c r="C51" s="123"/>
      <c r="D51" s="48" t="s">
        <v>32</v>
      </c>
      <c r="E51" s="21">
        <v>1</v>
      </c>
      <c r="F51" s="9"/>
      <c r="G51" s="16"/>
    </row>
    <row r="52" spans="1:7" s="46" customFormat="1" ht="12" customHeight="1">
      <c r="A52" s="223"/>
      <c r="B52" s="123" t="s">
        <v>33</v>
      </c>
      <c r="C52" s="123"/>
      <c r="D52" s="48" t="s">
        <v>32</v>
      </c>
      <c r="E52" s="41">
        <v>0</v>
      </c>
      <c r="F52" s="19"/>
      <c r="G52" s="16"/>
    </row>
    <row r="53" spans="1:7" s="46" customFormat="1" ht="13.5" customHeight="1">
      <c r="A53" s="223"/>
      <c r="B53" s="200" t="s">
        <v>34</v>
      </c>
      <c r="C53" s="201"/>
      <c r="D53" s="201"/>
      <c r="E53" s="202"/>
      <c r="F53" s="16"/>
      <c r="G53" s="16"/>
    </row>
    <row r="54" spans="1:7" s="46" customFormat="1" ht="14.25" customHeight="1">
      <c r="A54" s="223"/>
      <c r="B54" s="124" t="s">
        <v>173</v>
      </c>
      <c r="C54" s="125"/>
      <c r="D54" s="48" t="s">
        <v>29</v>
      </c>
      <c r="E54" s="41">
        <v>60</v>
      </c>
      <c r="F54" s="19"/>
      <c r="G54" s="16"/>
    </row>
    <row r="55" spans="1:7" s="46" customFormat="1" ht="26.25" customHeight="1">
      <c r="A55" s="223"/>
      <c r="B55" s="123" t="s">
        <v>30</v>
      </c>
      <c r="C55" s="123"/>
      <c r="D55" s="48" t="s">
        <v>27</v>
      </c>
      <c r="E55" s="41">
        <v>57</v>
      </c>
      <c r="F55" s="19"/>
      <c r="G55" s="16"/>
    </row>
    <row r="56" spans="1:7" s="46" customFormat="1" ht="13.5" customHeight="1">
      <c r="A56" s="223"/>
      <c r="B56" s="203" t="s">
        <v>31</v>
      </c>
      <c r="C56" s="203"/>
      <c r="D56" s="48" t="s">
        <v>32</v>
      </c>
      <c r="E56" s="41">
        <v>2</v>
      </c>
      <c r="F56" s="19"/>
      <c r="G56" s="16"/>
    </row>
    <row r="57" spans="1:7" s="46" customFormat="1" ht="12.75" customHeight="1">
      <c r="A57" s="223"/>
      <c r="B57" s="123" t="s">
        <v>33</v>
      </c>
      <c r="C57" s="123"/>
      <c r="D57" s="48" t="s">
        <v>32</v>
      </c>
      <c r="E57" s="41">
        <v>4</v>
      </c>
      <c r="F57" s="19"/>
      <c r="G57" s="16"/>
    </row>
    <row r="58" spans="1:7" s="46" customFormat="1" ht="23.25" customHeight="1">
      <c r="A58" s="223"/>
      <c r="B58" s="123" t="s">
        <v>114</v>
      </c>
      <c r="C58" s="123"/>
      <c r="D58" s="48" t="s">
        <v>115</v>
      </c>
      <c r="E58" s="41" t="s">
        <v>8</v>
      </c>
      <c r="F58" s="19"/>
      <c r="G58" s="16"/>
    </row>
    <row r="59" spans="1:7" s="46" customFormat="1" ht="14.25" customHeight="1">
      <c r="A59" s="223"/>
      <c r="B59" s="200" t="s">
        <v>35</v>
      </c>
      <c r="C59" s="201"/>
      <c r="D59" s="201"/>
      <c r="E59" s="202"/>
      <c r="F59" s="16"/>
      <c r="G59" s="16"/>
    </row>
    <row r="60" spans="1:7" s="46" customFormat="1" ht="12.75" customHeight="1">
      <c r="A60" s="223"/>
      <c r="B60" s="121" t="s">
        <v>36</v>
      </c>
      <c r="C60" s="122"/>
      <c r="D60" s="20" t="s">
        <v>37</v>
      </c>
      <c r="E60" s="19" t="s">
        <v>8</v>
      </c>
      <c r="F60" s="19"/>
      <c r="G60" s="16"/>
    </row>
    <row r="61" spans="1:7" s="46" customFormat="1" ht="12" customHeight="1">
      <c r="A61" s="223"/>
      <c r="B61" s="142" t="s">
        <v>38</v>
      </c>
      <c r="C61" s="143"/>
      <c r="D61" s="143"/>
      <c r="E61" s="144"/>
      <c r="F61" s="49"/>
      <c r="G61" s="16"/>
    </row>
    <row r="62" spans="1:7" s="46" customFormat="1" ht="13.5" customHeight="1">
      <c r="A62" s="223"/>
      <c r="B62" s="151" t="s">
        <v>110</v>
      </c>
      <c r="C62" s="151"/>
      <c r="D62" s="21" t="s">
        <v>112</v>
      </c>
      <c r="E62" s="21">
        <v>0</v>
      </c>
      <c r="F62" s="21"/>
      <c r="G62" s="21"/>
    </row>
    <row r="63" spans="1:7" s="46" customFormat="1" ht="12" customHeight="1">
      <c r="A63" s="223"/>
      <c r="B63" s="151" t="s">
        <v>111</v>
      </c>
      <c r="C63" s="151"/>
      <c r="D63" s="21" t="s">
        <v>27</v>
      </c>
      <c r="E63" s="21">
        <v>5</v>
      </c>
      <c r="F63" s="21"/>
      <c r="G63" s="21"/>
    </row>
    <row r="64" spans="1:7" s="46" customFormat="1" ht="16.5" customHeight="1">
      <c r="A64" s="224"/>
      <c r="B64" s="151" t="s">
        <v>113</v>
      </c>
      <c r="C64" s="151"/>
      <c r="D64" s="21" t="s">
        <v>27</v>
      </c>
      <c r="E64" s="21">
        <v>1</v>
      </c>
      <c r="F64" s="21"/>
      <c r="G64" s="21"/>
    </row>
    <row r="65" spans="1:7" s="46" customFormat="1" ht="14.25" customHeight="1">
      <c r="A65" s="217" t="s">
        <v>4</v>
      </c>
      <c r="B65" s="117" t="s">
        <v>134</v>
      </c>
      <c r="C65" s="118"/>
      <c r="D65" s="72"/>
      <c r="E65" s="72"/>
      <c r="F65" s="66"/>
      <c r="G65" s="54"/>
    </row>
    <row r="66" spans="1:7" s="46" customFormat="1" ht="24.75" customHeight="1">
      <c r="A66" s="218"/>
      <c r="B66" s="119" t="s">
        <v>20</v>
      </c>
      <c r="C66" s="204"/>
      <c r="D66" s="209" t="s">
        <v>136</v>
      </c>
      <c r="E66" s="210"/>
      <c r="F66" s="50"/>
      <c r="G66" s="64"/>
    </row>
    <row r="67" spans="1:7" s="46" customFormat="1" ht="14.25" customHeight="1">
      <c r="A67" s="53" t="s">
        <v>40</v>
      </c>
      <c r="B67" s="205" t="s">
        <v>41</v>
      </c>
      <c r="C67" s="206"/>
      <c r="D67" s="138"/>
      <c r="E67" s="138"/>
      <c r="F67" s="50"/>
      <c r="G67" s="65"/>
    </row>
    <row r="68" spans="1:7" s="46" customFormat="1" ht="15" customHeight="1">
      <c r="A68" s="52"/>
      <c r="B68" s="126" t="s">
        <v>42</v>
      </c>
      <c r="C68" s="127"/>
      <c r="D68" s="138"/>
      <c r="E68" s="138"/>
      <c r="F68" s="50"/>
      <c r="G68" s="65"/>
    </row>
    <row r="69" spans="1:7" s="46" customFormat="1" ht="23.25" customHeight="1">
      <c r="A69" s="52"/>
      <c r="B69" s="207" t="s">
        <v>117</v>
      </c>
      <c r="C69" s="208"/>
      <c r="D69" s="138" t="s">
        <v>158</v>
      </c>
      <c r="E69" s="138"/>
      <c r="F69" s="50"/>
      <c r="G69" s="66"/>
    </row>
    <row r="70" spans="1:7" s="46" customFormat="1" ht="17.25" customHeight="1">
      <c r="A70" s="52"/>
      <c r="B70" s="141" t="s">
        <v>119</v>
      </c>
      <c r="C70" s="127"/>
      <c r="D70" s="141" t="s">
        <v>118</v>
      </c>
      <c r="E70" s="141"/>
      <c r="F70" s="50"/>
      <c r="G70" s="66"/>
    </row>
    <row r="71" spans="1:7" s="46" customFormat="1" ht="24.75" customHeight="1">
      <c r="A71" s="52"/>
      <c r="B71" s="141" t="s">
        <v>120</v>
      </c>
      <c r="C71" s="127"/>
      <c r="D71" s="141" t="s">
        <v>43</v>
      </c>
      <c r="E71" s="141"/>
      <c r="F71" s="50"/>
      <c r="G71" s="66"/>
    </row>
    <row r="72" spans="1:7" s="46" customFormat="1" ht="13.5" customHeight="1">
      <c r="A72" s="52"/>
      <c r="B72" s="141" t="s">
        <v>44</v>
      </c>
      <c r="C72" s="127"/>
      <c r="D72" s="141" t="s">
        <v>118</v>
      </c>
      <c r="E72" s="141"/>
      <c r="F72" s="50"/>
      <c r="G72" s="66"/>
    </row>
    <row r="73" spans="1:7" s="46" customFormat="1" ht="12">
      <c r="A73" s="52"/>
      <c r="B73" s="119" t="s">
        <v>128</v>
      </c>
      <c r="C73" s="120"/>
      <c r="D73" s="141" t="s">
        <v>116</v>
      </c>
      <c r="E73" s="141"/>
      <c r="F73" s="50"/>
      <c r="G73" s="66"/>
    </row>
    <row r="74" spans="1:7" s="46" customFormat="1" ht="14.25" customHeight="1">
      <c r="A74" s="52"/>
      <c r="B74" s="119" t="s">
        <v>132</v>
      </c>
      <c r="C74" s="120"/>
      <c r="D74" s="141" t="s">
        <v>158</v>
      </c>
      <c r="E74" s="141"/>
      <c r="F74" s="50"/>
      <c r="G74" s="66"/>
    </row>
    <row r="75" spans="1:7" s="46" customFormat="1" ht="21" customHeight="1">
      <c r="A75" s="52"/>
      <c r="B75" s="141" t="s">
        <v>133</v>
      </c>
      <c r="C75" s="127"/>
      <c r="D75" s="141" t="s">
        <v>121</v>
      </c>
      <c r="E75" s="141"/>
      <c r="F75" s="50"/>
      <c r="G75" s="66"/>
    </row>
    <row r="76" spans="1:7" s="46" customFormat="1" ht="12" customHeight="1">
      <c r="A76" s="52"/>
      <c r="B76" s="141" t="s">
        <v>122</v>
      </c>
      <c r="C76" s="127"/>
      <c r="D76" s="141" t="s">
        <v>121</v>
      </c>
      <c r="E76" s="141"/>
      <c r="F76" s="50"/>
      <c r="G76" s="66"/>
    </row>
    <row r="77" spans="1:7" s="46" customFormat="1" ht="12.75" customHeight="1">
      <c r="A77" s="52"/>
      <c r="B77" s="141" t="s">
        <v>124</v>
      </c>
      <c r="C77" s="127"/>
      <c r="D77" s="141" t="s">
        <v>121</v>
      </c>
      <c r="E77" s="141"/>
      <c r="F77" s="50"/>
      <c r="G77" s="66"/>
    </row>
    <row r="78" spans="1:7" s="46" customFormat="1" ht="21" customHeight="1">
      <c r="A78" s="52"/>
      <c r="B78" s="141" t="s">
        <v>123</v>
      </c>
      <c r="C78" s="127"/>
      <c r="D78" s="141" t="s">
        <v>121</v>
      </c>
      <c r="E78" s="141"/>
      <c r="F78" s="50"/>
      <c r="G78" s="66"/>
    </row>
    <row r="79" spans="1:7" s="46" customFormat="1" ht="15.75" customHeight="1">
      <c r="A79" s="52"/>
      <c r="B79" s="141" t="s">
        <v>125</v>
      </c>
      <c r="C79" s="127"/>
      <c r="D79" s="138" t="s">
        <v>45</v>
      </c>
      <c r="E79" s="138"/>
      <c r="F79" s="50"/>
      <c r="G79" s="65"/>
    </row>
    <row r="80" spans="1:7" s="46" customFormat="1" ht="12.75" customHeight="1">
      <c r="A80" s="52"/>
      <c r="B80" s="126" t="s">
        <v>46</v>
      </c>
      <c r="C80" s="127"/>
      <c r="D80" s="138"/>
      <c r="E80" s="138"/>
      <c r="F80" s="50"/>
      <c r="G80" s="65"/>
    </row>
    <row r="81" spans="1:7" s="46" customFormat="1" ht="23.25" customHeight="1">
      <c r="A81" s="52"/>
      <c r="B81" s="119" t="s">
        <v>127</v>
      </c>
      <c r="C81" s="204"/>
      <c r="D81" s="141" t="s">
        <v>118</v>
      </c>
      <c r="E81" s="141"/>
      <c r="F81" s="50"/>
      <c r="G81" s="66"/>
    </row>
    <row r="82" spans="1:7" s="46" customFormat="1" ht="14.25" customHeight="1">
      <c r="A82" s="52"/>
      <c r="B82" s="141" t="s">
        <v>47</v>
      </c>
      <c r="C82" s="127"/>
      <c r="D82" s="138" t="s">
        <v>126</v>
      </c>
      <c r="E82" s="138"/>
      <c r="F82" s="50"/>
      <c r="G82" s="65"/>
    </row>
    <row r="83" spans="1:7" s="46" customFormat="1" ht="13.5" customHeight="1">
      <c r="A83" s="52"/>
      <c r="B83" s="126" t="s">
        <v>48</v>
      </c>
      <c r="C83" s="127"/>
      <c r="D83" s="138"/>
      <c r="E83" s="138"/>
      <c r="F83" s="50"/>
      <c r="G83" s="65"/>
    </row>
    <row r="84" spans="1:7" s="46" customFormat="1" ht="11.25" customHeight="1">
      <c r="A84" s="52"/>
      <c r="B84" s="141" t="s">
        <v>49</v>
      </c>
      <c r="C84" s="127"/>
      <c r="D84" s="138" t="s">
        <v>43</v>
      </c>
      <c r="E84" s="138"/>
      <c r="F84" s="50"/>
      <c r="G84" s="65"/>
    </row>
    <row r="85" spans="1:7" s="46" customFormat="1" ht="14.25" customHeight="1">
      <c r="A85" s="52"/>
      <c r="B85" s="141" t="s">
        <v>50</v>
      </c>
      <c r="C85" s="127"/>
      <c r="D85" s="138" t="s">
        <v>129</v>
      </c>
      <c r="E85" s="138"/>
      <c r="F85" s="50"/>
      <c r="G85" s="65"/>
    </row>
    <row r="86" spans="1:7" s="46" customFormat="1" ht="13.5" customHeight="1">
      <c r="A86" s="52"/>
      <c r="B86" s="141" t="s">
        <v>51</v>
      </c>
      <c r="C86" s="127"/>
      <c r="D86" s="138" t="s">
        <v>45</v>
      </c>
      <c r="E86" s="138"/>
      <c r="F86" s="50"/>
      <c r="G86" s="65"/>
    </row>
    <row r="87" spans="1:7" s="46" customFormat="1" ht="14.25" customHeight="1">
      <c r="A87" s="52"/>
      <c r="B87" s="126" t="s">
        <v>52</v>
      </c>
      <c r="C87" s="127"/>
      <c r="D87" s="138" t="s">
        <v>61</v>
      </c>
      <c r="E87" s="138"/>
      <c r="F87" s="50"/>
      <c r="G87" s="65"/>
    </row>
    <row r="88" spans="1:7" s="46" customFormat="1" ht="14.25" customHeight="1">
      <c r="A88" s="52"/>
      <c r="B88" s="126" t="s">
        <v>53</v>
      </c>
      <c r="C88" s="127"/>
      <c r="D88" s="138" t="s">
        <v>45</v>
      </c>
      <c r="E88" s="138"/>
      <c r="F88" s="50"/>
      <c r="G88" s="65"/>
    </row>
    <row r="89" spans="1:7" s="46" customFormat="1" ht="16.5" customHeight="1">
      <c r="A89" s="52"/>
      <c r="B89" s="126" t="s">
        <v>54</v>
      </c>
      <c r="C89" s="127"/>
      <c r="D89" s="138" t="s">
        <v>45</v>
      </c>
      <c r="E89" s="138"/>
      <c r="F89" s="50"/>
      <c r="G89" s="65"/>
    </row>
    <row r="90" spans="1:7" s="46" customFormat="1" ht="15.75" customHeight="1">
      <c r="A90" s="55" t="s">
        <v>55</v>
      </c>
      <c r="B90" s="139" t="s">
        <v>56</v>
      </c>
      <c r="C90" s="140"/>
      <c r="D90" s="145" t="s">
        <v>8</v>
      </c>
      <c r="E90" s="146"/>
      <c r="F90" s="50"/>
      <c r="G90" s="67"/>
    </row>
    <row r="91" spans="1:7" s="46" customFormat="1" ht="24.75" customHeight="1">
      <c r="A91" s="53" t="s">
        <v>57</v>
      </c>
      <c r="B91" s="205" t="s">
        <v>58</v>
      </c>
      <c r="C91" s="211"/>
      <c r="D91" s="141" t="s">
        <v>130</v>
      </c>
      <c r="E91" s="141"/>
      <c r="F91" s="50"/>
      <c r="G91" s="68"/>
    </row>
    <row r="92" spans="1:7" s="46" customFormat="1" ht="13.5" customHeight="1">
      <c r="A92" s="53"/>
      <c r="B92" s="119" t="s">
        <v>143</v>
      </c>
      <c r="C92" s="120"/>
      <c r="D92" s="119" t="s">
        <v>144</v>
      </c>
      <c r="E92" s="120"/>
      <c r="F92" s="50"/>
      <c r="G92" s="68"/>
    </row>
    <row r="93" spans="1:7" s="46" customFormat="1" ht="14.25" customHeight="1">
      <c r="A93" s="53" t="s">
        <v>59</v>
      </c>
      <c r="B93" s="205" t="s">
        <v>60</v>
      </c>
      <c r="C93" s="211"/>
      <c r="D93" s="138" t="s">
        <v>8</v>
      </c>
      <c r="E93" s="138"/>
      <c r="F93" s="50"/>
      <c r="G93" s="68"/>
    </row>
    <row r="94" spans="1:7" s="46" customFormat="1" ht="35.25" customHeight="1">
      <c r="A94" s="53" t="s">
        <v>62</v>
      </c>
      <c r="B94" s="212" t="s">
        <v>63</v>
      </c>
      <c r="C94" s="213"/>
      <c r="D94" s="138" t="s">
        <v>159</v>
      </c>
      <c r="E94" s="138"/>
      <c r="F94" s="50"/>
      <c r="G94" s="68"/>
    </row>
    <row r="95" spans="1:7" s="46" customFormat="1" ht="22.5" customHeight="1">
      <c r="A95" s="70" t="s">
        <v>12</v>
      </c>
      <c r="B95" s="214" t="s">
        <v>131</v>
      </c>
      <c r="C95" s="215"/>
      <c r="D95" s="128" t="s">
        <v>64</v>
      </c>
      <c r="E95" s="129"/>
      <c r="F95" s="130"/>
      <c r="G95" s="56"/>
    </row>
    <row r="96" spans="1:7" s="46" customFormat="1" ht="15" customHeight="1">
      <c r="A96" s="57">
        <v>5</v>
      </c>
      <c r="B96" s="135" t="s">
        <v>138</v>
      </c>
      <c r="C96" s="136"/>
      <c r="D96" s="136"/>
      <c r="E96" s="136"/>
      <c r="F96" s="137"/>
      <c r="G96" s="58"/>
    </row>
    <row r="97" spans="1:7" s="46" customFormat="1" ht="24.75" customHeight="1" thickBot="1">
      <c r="A97" s="79" t="s">
        <v>0</v>
      </c>
      <c r="B97" s="131" t="s">
        <v>135</v>
      </c>
      <c r="C97" s="131"/>
      <c r="D97" s="132">
        <v>11.6</v>
      </c>
      <c r="E97" s="133"/>
      <c r="F97" s="134"/>
      <c r="G97" s="80"/>
    </row>
  </sheetData>
  <sheetProtection/>
  <mergeCells count="124">
    <mergeCell ref="A65:A66"/>
    <mergeCell ref="B46:C46"/>
    <mergeCell ref="B47:C47"/>
    <mergeCell ref="B19:G19"/>
    <mergeCell ref="B4:G4"/>
    <mergeCell ref="A23:A34"/>
    <mergeCell ref="A37:A64"/>
    <mergeCell ref="B51:C51"/>
    <mergeCell ref="B52:C52"/>
    <mergeCell ref="C36:F36"/>
    <mergeCell ref="B95:C95"/>
    <mergeCell ref="C16:F16"/>
    <mergeCell ref="C17:F17"/>
    <mergeCell ref="C18:F18"/>
    <mergeCell ref="B44:C44"/>
    <mergeCell ref="B45:C45"/>
    <mergeCell ref="B93:C93"/>
    <mergeCell ref="B85:C85"/>
    <mergeCell ref="B86:C86"/>
    <mergeCell ref="B87:C87"/>
    <mergeCell ref="D78:E78"/>
    <mergeCell ref="D79:E79"/>
    <mergeCell ref="D80:E80"/>
    <mergeCell ref="D81:E81"/>
    <mergeCell ref="D82:E82"/>
    <mergeCell ref="D83:E83"/>
    <mergeCell ref="B79:C79"/>
    <mergeCell ref="B80:C80"/>
    <mergeCell ref="B81:C81"/>
    <mergeCell ref="B82:C82"/>
    <mergeCell ref="B83:C83"/>
    <mergeCell ref="B84:C84"/>
    <mergeCell ref="D75:E75"/>
    <mergeCell ref="D76:E76"/>
    <mergeCell ref="D77:E77"/>
    <mergeCell ref="B75:C75"/>
    <mergeCell ref="B76:C76"/>
    <mergeCell ref="B77:C77"/>
    <mergeCell ref="B66:C66"/>
    <mergeCell ref="B67:C67"/>
    <mergeCell ref="B68:C68"/>
    <mergeCell ref="B70:C70"/>
    <mergeCell ref="B69:C69"/>
    <mergeCell ref="D67:E67"/>
    <mergeCell ref="D66:E66"/>
    <mergeCell ref="B41:C41"/>
    <mergeCell ref="C34:F34"/>
    <mergeCell ref="B43:E43"/>
    <mergeCell ref="B48:E48"/>
    <mergeCell ref="B53:E53"/>
    <mergeCell ref="B59:E59"/>
    <mergeCell ref="B57:C57"/>
    <mergeCell ref="B56:C56"/>
    <mergeCell ref="B50:C50"/>
    <mergeCell ref="B55:C55"/>
    <mergeCell ref="C22:F22"/>
    <mergeCell ref="C24:F24"/>
    <mergeCell ref="B25:B33"/>
    <mergeCell ref="C25:F33"/>
    <mergeCell ref="G25:G29"/>
    <mergeCell ref="B23:G23"/>
    <mergeCell ref="A13:A15"/>
    <mergeCell ref="B13:B15"/>
    <mergeCell ref="C10:F10"/>
    <mergeCell ref="C11:F11"/>
    <mergeCell ref="C13:F15"/>
    <mergeCell ref="C12:F12"/>
    <mergeCell ref="A2:F2"/>
    <mergeCell ref="C5:F5"/>
    <mergeCell ref="C6:F6"/>
    <mergeCell ref="A7:A11"/>
    <mergeCell ref="C7:F7"/>
    <mergeCell ref="C8:F8"/>
    <mergeCell ref="C9:F9"/>
    <mergeCell ref="B39:C39"/>
    <mergeCell ref="B40:C40"/>
    <mergeCell ref="C20:F20"/>
    <mergeCell ref="D68:E68"/>
    <mergeCell ref="B62:C62"/>
    <mergeCell ref="B63:C63"/>
    <mergeCell ref="B64:C64"/>
    <mergeCell ref="B42:C42"/>
    <mergeCell ref="B21:G21"/>
    <mergeCell ref="B60:C60"/>
    <mergeCell ref="D73:E73"/>
    <mergeCell ref="D74:E74"/>
    <mergeCell ref="B71:C71"/>
    <mergeCell ref="B72:C72"/>
    <mergeCell ref="B74:C74"/>
    <mergeCell ref="D69:E69"/>
    <mergeCell ref="B73:C73"/>
    <mergeCell ref="D70:E70"/>
    <mergeCell ref="D71:E71"/>
    <mergeCell ref="D72:E72"/>
    <mergeCell ref="B61:E61"/>
    <mergeCell ref="D89:E89"/>
    <mergeCell ref="D90:E90"/>
    <mergeCell ref="D84:E84"/>
    <mergeCell ref="D85:E85"/>
    <mergeCell ref="D86:E86"/>
    <mergeCell ref="D87:E87"/>
    <mergeCell ref="D88:E88"/>
    <mergeCell ref="B89:C89"/>
    <mergeCell ref="B78:C78"/>
    <mergeCell ref="D95:F95"/>
    <mergeCell ref="B97:C97"/>
    <mergeCell ref="D97:F97"/>
    <mergeCell ref="B96:F96"/>
    <mergeCell ref="D94:E94"/>
    <mergeCell ref="B90:C90"/>
    <mergeCell ref="D91:E91"/>
    <mergeCell ref="D93:E93"/>
    <mergeCell ref="B91:C91"/>
    <mergeCell ref="B94:C94"/>
    <mergeCell ref="B35:G35"/>
    <mergeCell ref="B37:C37"/>
    <mergeCell ref="B65:C65"/>
    <mergeCell ref="B92:C92"/>
    <mergeCell ref="D92:E92"/>
    <mergeCell ref="B38:C38"/>
    <mergeCell ref="B58:C58"/>
    <mergeCell ref="B54:C54"/>
    <mergeCell ref="B49:C49"/>
    <mergeCell ref="B88:C88"/>
  </mergeCells>
  <hyperlinks>
    <hyperlink ref="C11" r:id="rId1" display="elektron.tsj@yandex.ru"/>
  </hyperlink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9"/>
  <sheetViews>
    <sheetView zoomScalePageLayoutView="0" workbookViewId="0" topLeftCell="A1">
      <selection activeCell="A64" sqref="A64:IV64"/>
    </sheetView>
  </sheetViews>
  <sheetFormatPr defaultColWidth="9.140625" defaultRowHeight="15"/>
  <cols>
    <col min="1" max="1" width="23.421875" style="34" customWidth="1"/>
    <col min="2" max="16384" width="9.140625" style="34" customWidth="1"/>
  </cols>
  <sheetData>
    <row r="1" spans="1:8" ht="18.75">
      <c r="A1" s="86" t="s">
        <v>174</v>
      </c>
      <c r="B1"/>
      <c r="C1"/>
      <c r="D1"/>
      <c r="E1"/>
      <c r="F1"/>
      <c r="G1"/>
      <c r="H1"/>
    </row>
    <row r="2" spans="1:8" ht="18.75">
      <c r="A2" s="86" t="s">
        <v>175</v>
      </c>
      <c r="B2"/>
      <c r="C2"/>
      <c r="D2"/>
      <c r="E2"/>
      <c r="F2"/>
      <c r="G2"/>
      <c r="H2"/>
    </row>
    <row r="3" spans="1:8" ht="18.75">
      <c r="A3" s="86" t="s">
        <v>176</v>
      </c>
      <c r="B3"/>
      <c r="C3"/>
      <c r="D3"/>
      <c r="E3"/>
      <c r="F3"/>
      <c r="G3"/>
      <c r="H3"/>
    </row>
    <row r="4" spans="1:8" ht="18.75">
      <c r="A4" s="86" t="s">
        <v>177</v>
      </c>
      <c r="B4"/>
      <c r="C4"/>
      <c r="D4"/>
      <c r="E4"/>
      <c r="F4"/>
      <c r="G4"/>
      <c r="H4"/>
    </row>
    <row r="5" spans="1:8" ht="18.75">
      <c r="A5" s="87" t="s">
        <v>178</v>
      </c>
      <c r="B5"/>
      <c r="C5"/>
      <c r="D5"/>
      <c r="E5"/>
      <c r="F5"/>
      <c r="G5"/>
      <c r="H5"/>
    </row>
    <row r="6" spans="1:8" ht="18.75">
      <c r="A6" s="87"/>
      <c r="B6"/>
      <c r="C6"/>
      <c r="D6"/>
      <c r="E6"/>
      <c r="F6"/>
      <c r="G6"/>
      <c r="H6"/>
    </row>
    <row r="7" spans="1:8" ht="18.75">
      <c r="A7" s="87" t="s">
        <v>179</v>
      </c>
      <c r="B7"/>
      <c r="C7"/>
      <c r="D7"/>
      <c r="E7"/>
      <c r="F7"/>
      <c r="G7"/>
      <c r="H7"/>
    </row>
    <row r="8" spans="1:8" ht="18.75">
      <c r="A8" s="87" t="s">
        <v>180</v>
      </c>
      <c r="B8"/>
      <c r="C8"/>
      <c r="D8"/>
      <c r="E8"/>
      <c r="F8"/>
      <c r="G8"/>
      <c r="H8"/>
    </row>
    <row r="9" spans="1:8" ht="18.75">
      <c r="A9" s="87" t="s">
        <v>181</v>
      </c>
      <c r="B9"/>
      <c r="C9"/>
      <c r="D9"/>
      <c r="E9"/>
      <c r="F9"/>
      <c r="G9"/>
      <c r="H9"/>
    </row>
    <row r="10" spans="1:8" ht="18.75">
      <c r="A10" s="87" t="s">
        <v>182</v>
      </c>
      <c r="B10"/>
      <c r="C10"/>
      <c r="D10"/>
      <c r="E10"/>
      <c r="F10"/>
      <c r="G10"/>
      <c r="H10"/>
    </row>
    <row r="11" spans="1:8" ht="18.75">
      <c r="A11" s="87" t="s">
        <v>183</v>
      </c>
      <c r="B11"/>
      <c r="C11"/>
      <c r="D11"/>
      <c r="E11"/>
      <c r="F11"/>
      <c r="G11"/>
      <c r="H11"/>
    </row>
    <row r="12" spans="1:8" ht="18.75">
      <c r="A12" s="87" t="s">
        <v>184</v>
      </c>
      <c r="B12"/>
      <c r="C12"/>
      <c r="D12"/>
      <c r="E12"/>
      <c r="F12"/>
      <c r="G12"/>
      <c r="H12"/>
    </row>
    <row r="13" spans="1:8" ht="18.75">
      <c r="A13" s="87" t="s">
        <v>182</v>
      </c>
      <c r="B13"/>
      <c r="C13"/>
      <c r="D13"/>
      <c r="E13"/>
      <c r="F13"/>
      <c r="G13"/>
      <c r="H13"/>
    </row>
    <row r="14" spans="1:8" ht="18.75">
      <c r="A14" s="87" t="s">
        <v>185</v>
      </c>
      <c r="B14"/>
      <c r="C14"/>
      <c r="D14"/>
      <c r="E14"/>
      <c r="F14"/>
      <c r="G14"/>
      <c r="H14"/>
    </row>
    <row r="15" spans="1:8" ht="18.75">
      <c r="A15" s="87" t="s">
        <v>186</v>
      </c>
      <c r="B15"/>
      <c r="C15"/>
      <c r="D15"/>
      <c r="E15"/>
      <c r="F15"/>
      <c r="G15"/>
      <c r="H15"/>
    </row>
    <row r="16" spans="1:8" ht="18.75">
      <c r="A16" s="87" t="s">
        <v>187</v>
      </c>
      <c r="B16"/>
      <c r="C16"/>
      <c r="D16"/>
      <c r="E16"/>
      <c r="F16"/>
      <c r="G16"/>
      <c r="H16"/>
    </row>
    <row r="17" spans="1:8" ht="14.25" customHeight="1">
      <c r="A17" s="87" t="s">
        <v>188</v>
      </c>
      <c r="B17"/>
      <c r="C17"/>
      <c r="D17"/>
      <c r="E17"/>
      <c r="F17"/>
      <c r="G17"/>
      <c r="H17"/>
    </row>
    <row r="18" spans="1:8" ht="18.75">
      <c r="A18" s="87" t="s">
        <v>189</v>
      </c>
      <c r="B18"/>
      <c r="C18"/>
      <c r="D18"/>
      <c r="E18"/>
      <c r="F18"/>
      <c r="G18"/>
      <c r="H18"/>
    </row>
    <row r="19" spans="1:8" ht="19.5" customHeight="1">
      <c r="A19" s="87" t="s">
        <v>190</v>
      </c>
      <c r="B19"/>
      <c r="C19"/>
      <c r="D19"/>
      <c r="E19"/>
      <c r="F19"/>
      <c r="G19"/>
      <c r="H19"/>
    </row>
    <row r="20" spans="1:8" ht="18.75">
      <c r="A20" s="87" t="s">
        <v>191</v>
      </c>
      <c r="B20"/>
      <c r="C20"/>
      <c r="D20"/>
      <c r="E20"/>
      <c r="F20"/>
      <c r="G20"/>
      <c r="H20"/>
    </row>
    <row r="21" spans="1:8" ht="18.75">
      <c r="A21" s="87"/>
      <c r="B21"/>
      <c r="C21"/>
      <c r="D21"/>
      <c r="E21"/>
      <c r="F21"/>
      <c r="G21"/>
      <c r="H21"/>
    </row>
    <row r="22" spans="1:8" ht="18.75">
      <c r="A22" s="87" t="s">
        <v>192</v>
      </c>
      <c r="B22"/>
      <c r="C22"/>
      <c r="D22"/>
      <c r="E22"/>
      <c r="F22"/>
      <c r="G22"/>
      <c r="H22"/>
    </row>
    <row r="23" spans="1:8" ht="18.75">
      <c r="A23" s="87" t="s">
        <v>193</v>
      </c>
      <c r="B23"/>
      <c r="C23"/>
      <c r="D23"/>
      <c r="E23"/>
      <c r="F23"/>
      <c r="G23"/>
      <c r="H23"/>
    </row>
    <row r="24" spans="1:8" ht="18.75">
      <c r="A24" s="87" t="s">
        <v>194</v>
      </c>
      <c r="B24"/>
      <c r="C24"/>
      <c r="D24"/>
      <c r="E24"/>
      <c r="F24"/>
      <c r="G24"/>
      <c r="H24"/>
    </row>
    <row r="25" spans="1:8" ht="18.75">
      <c r="A25" s="87" t="s">
        <v>195</v>
      </c>
      <c r="B25"/>
      <c r="C25"/>
      <c r="D25"/>
      <c r="E25"/>
      <c r="F25"/>
      <c r="G25"/>
      <c r="H25"/>
    </row>
    <row r="26" spans="1:8" ht="18.75">
      <c r="A26" s="87" t="s">
        <v>196</v>
      </c>
      <c r="B26"/>
      <c r="C26"/>
      <c r="D26"/>
      <c r="E26"/>
      <c r="F26"/>
      <c r="G26"/>
      <c r="H26"/>
    </row>
    <row r="27" spans="1:8" ht="18.75">
      <c r="A27" s="87" t="s">
        <v>197</v>
      </c>
      <c r="B27"/>
      <c r="C27"/>
      <c r="D27"/>
      <c r="E27"/>
      <c r="F27"/>
      <c r="G27"/>
      <c r="H27"/>
    </row>
    <row r="28" spans="1:8" ht="18.75">
      <c r="A28" s="87" t="s">
        <v>198</v>
      </c>
      <c r="B28"/>
      <c r="C28"/>
      <c r="D28"/>
      <c r="E28"/>
      <c r="F28"/>
      <c r="G28"/>
      <c r="H28"/>
    </row>
    <row r="29" spans="1:8" ht="18.75">
      <c r="A29" s="87" t="s">
        <v>199</v>
      </c>
      <c r="B29"/>
      <c r="C29"/>
      <c r="D29"/>
      <c r="E29"/>
      <c r="F29"/>
      <c r="G29"/>
      <c r="H29"/>
    </row>
    <row r="30" spans="1:8" ht="18.75">
      <c r="A30" s="87" t="s">
        <v>200</v>
      </c>
      <c r="B30"/>
      <c r="C30"/>
      <c r="D30"/>
      <c r="E30"/>
      <c r="F30"/>
      <c r="G30"/>
      <c r="H30"/>
    </row>
    <row r="31" spans="1:8" ht="14.25" customHeight="1">
      <c r="A31" s="87" t="s">
        <v>201</v>
      </c>
      <c r="B31"/>
      <c r="C31"/>
      <c r="D31"/>
      <c r="E31"/>
      <c r="F31"/>
      <c r="G31"/>
      <c r="H31"/>
    </row>
    <row r="32" spans="1:8" ht="18.75">
      <c r="A32" s="87"/>
      <c r="B32"/>
      <c r="C32"/>
      <c r="D32"/>
      <c r="E32"/>
      <c r="F32"/>
      <c r="G32"/>
      <c r="H32"/>
    </row>
    <row r="33" spans="1:8" ht="18.75">
      <c r="A33" s="87" t="s">
        <v>232</v>
      </c>
      <c r="B33"/>
      <c r="C33"/>
      <c r="D33"/>
      <c r="E33"/>
      <c r="F33"/>
      <c r="G33"/>
      <c r="H33"/>
    </row>
    <row r="34" spans="1:8" ht="18.75">
      <c r="A34" s="87" t="s">
        <v>202</v>
      </c>
      <c r="B34"/>
      <c r="C34"/>
      <c r="D34"/>
      <c r="E34"/>
      <c r="F34"/>
      <c r="G34"/>
      <c r="H34"/>
    </row>
    <row r="35" spans="1:8" ht="18.75">
      <c r="A35" s="87" t="s">
        <v>219</v>
      </c>
      <c r="B35"/>
      <c r="C35"/>
      <c r="D35"/>
      <c r="E35"/>
      <c r="F35"/>
      <c r="G35"/>
      <c r="H35"/>
    </row>
    <row r="36" spans="1:8" ht="18.75">
      <c r="A36" s="87" t="s">
        <v>220</v>
      </c>
      <c r="B36"/>
      <c r="C36"/>
      <c r="D36"/>
      <c r="E36"/>
      <c r="F36"/>
      <c r="G36"/>
      <c r="H36"/>
    </row>
    <row r="37" spans="1:8" ht="18.75">
      <c r="A37" s="87" t="s">
        <v>203</v>
      </c>
      <c r="B37"/>
      <c r="C37"/>
      <c r="D37"/>
      <c r="E37"/>
      <c r="F37"/>
      <c r="G37"/>
      <c r="H37"/>
    </row>
    <row r="38" spans="1:8" ht="18.75">
      <c r="A38" s="88" t="s">
        <v>221</v>
      </c>
      <c r="B38"/>
      <c r="C38"/>
      <c r="D38"/>
      <c r="E38"/>
      <c r="F38"/>
      <c r="G38"/>
      <c r="H38"/>
    </row>
    <row r="39" spans="1:8" ht="18.75">
      <c r="A39" s="87" t="s">
        <v>204</v>
      </c>
      <c r="B39"/>
      <c r="C39"/>
      <c r="D39"/>
      <c r="E39"/>
      <c r="F39"/>
      <c r="G39"/>
      <c r="H39"/>
    </row>
    <row r="40" spans="1:8" ht="18.75">
      <c r="A40" s="88" t="s">
        <v>222</v>
      </c>
      <c r="B40"/>
      <c r="C40"/>
      <c r="D40"/>
      <c r="E40"/>
      <c r="F40"/>
      <c r="G40"/>
      <c r="H40"/>
    </row>
    <row r="41" spans="1:8" ht="18.75">
      <c r="A41" s="87" t="s">
        <v>205</v>
      </c>
      <c r="B41"/>
      <c r="C41"/>
      <c r="D41"/>
      <c r="E41"/>
      <c r="F41"/>
      <c r="G41"/>
      <c r="H41"/>
    </row>
    <row r="42" spans="1:8" ht="20.25" customHeight="1">
      <c r="A42" s="87" t="s">
        <v>206</v>
      </c>
      <c r="B42"/>
      <c r="C42"/>
      <c r="D42"/>
      <c r="E42"/>
      <c r="F42"/>
      <c r="G42"/>
      <c r="H42"/>
    </row>
    <row r="43" spans="1:8" ht="18.75">
      <c r="A43" s="87" t="s">
        <v>207</v>
      </c>
      <c r="B43"/>
      <c r="C43"/>
      <c r="D43"/>
      <c r="E43"/>
      <c r="F43"/>
      <c r="G43"/>
      <c r="H43"/>
    </row>
    <row r="44" spans="1:8" ht="18.75">
      <c r="A44" s="87" t="s">
        <v>208</v>
      </c>
      <c r="B44"/>
      <c r="C44"/>
      <c r="D44"/>
      <c r="E44"/>
      <c r="F44"/>
      <c r="G44"/>
      <c r="H44"/>
    </row>
    <row r="45" spans="1:8" ht="18.75">
      <c r="A45" s="87" t="s">
        <v>209</v>
      </c>
      <c r="B45"/>
      <c r="C45"/>
      <c r="D45"/>
      <c r="E45"/>
      <c r="F45"/>
      <c r="G45"/>
      <c r="H45"/>
    </row>
    <row r="46" spans="1:8" ht="18.75">
      <c r="A46" s="87" t="s">
        <v>210</v>
      </c>
      <c r="B46"/>
      <c r="C46"/>
      <c r="D46"/>
      <c r="E46"/>
      <c r="F46"/>
      <c r="G46"/>
      <c r="H46"/>
    </row>
    <row r="47" spans="1:8" ht="18.75">
      <c r="A47" s="88" t="s">
        <v>223</v>
      </c>
      <c r="B47"/>
      <c r="C47"/>
      <c r="D47"/>
      <c r="E47"/>
      <c r="F47"/>
      <c r="G47"/>
      <c r="H47"/>
    </row>
    <row r="48" spans="1:8" ht="18.75">
      <c r="A48" s="87" t="s">
        <v>211</v>
      </c>
      <c r="B48"/>
      <c r="C48"/>
      <c r="D48"/>
      <c r="E48"/>
      <c r="F48"/>
      <c r="G48"/>
      <c r="H48"/>
    </row>
    <row r="49" spans="1:8" ht="18.75">
      <c r="A49" s="87" t="s">
        <v>212</v>
      </c>
      <c r="B49"/>
      <c r="C49"/>
      <c r="D49"/>
      <c r="E49"/>
      <c r="F49"/>
      <c r="G49"/>
      <c r="H49"/>
    </row>
    <row r="50" spans="1:8" ht="18.75">
      <c r="A50" s="87" t="s">
        <v>213</v>
      </c>
      <c r="B50"/>
      <c r="C50"/>
      <c r="D50"/>
      <c r="E50"/>
      <c r="F50"/>
      <c r="G50"/>
      <c r="H50"/>
    </row>
    <row r="51" spans="1:8" ht="18.75">
      <c r="A51" s="88" t="s">
        <v>224</v>
      </c>
      <c r="B51"/>
      <c r="C51"/>
      <c r="D51"/>
      <c r="E51"/>
      <c r="F51"/>
      <c r="G51"/>
      <c r="H51"/>
    </row>
    <row r="52" spans="1:8" ht="18.75">
      <c r="A52" s="87" t="s">
        <v>214</v>
      </c>
      <c r="B52"/>
      <c r="C52"/>
      <c r="D52"/>
      <c r="E52"/>
      <c r="F52"/>
      <c r="G52"/>
      <c r="H52"/>
    </row>
    <row r="53" spans="1:8" ht="18.75">
      <c r="A53" s="88" t="s">
        <v>225</v>
      </c>
      <c r="B53"/>
      <c r="C53"/>
      <c r="D53"/>
      <c r="E53"/>
      <c r="F53"/>
      <c r="G53"/>
      <c r="H53"/>
    </row>
    <row r="54" spans="1:8" ht="18.75">
      <c r="A54" s="87" t="s">
        <v>226</v>
      </c>
      <c r="B54"/>
      <c r="C54"/>
      <c r="D54"/>
      <c r="E54"/>
      <c r="F54"/>
      <c r="G54"/>
      <c r="H54"/>
    </row>
    <row r="55" spans="1:8" ht="18.75">
      <c r="A55" s="87" t="s">
        <v>215</v>
      </c>
      <c r="B55"/>
      <c r="C55"/>
      <c r="D55"/>
      <c r="E55"/>
      <c r="F55"/>
      <c r="G55"/>
      <c r="H55"/>
    </row>
    <row r="56" spans="1:8" ht="18.75">
      <c r="A56" s="87" t="s">
        <v>216</v>
      </c>
      <c r="B56"/>
      <c r="C56"/>
      <c r="D56"/>
      <c r="E56"/>
      <c r="F56"/>
      <c r="G56"/>
      <c r="H56"/>
    </row>
    <row r="57" spans="1:8" ht="18.75">
      <c r="A57" s="87" t="s">
        <v>217</v>
      </c>
      <c r="B57"/>
      <c r="C57"/>
      <c r="D57"/>
      <c r="E57"/>
      <c r="F57"/>
      <c r="G57"/>
      <c r="H57"/>
    </row>
    <row r="58" spans="1:8" ht="18.75">
      <c r="A58" s="87" t="s">
        <v>227</v>
      </c>
      <c r="B58"/>
      <c r="C58"/>
      <c r="D58"/>
      <c r="E58"/>
      <c r="F58"/>
      <c r="G58"/>
      <c r="H58"/>
    </row>
    <row r="59" spans="1:8" ht="18.75">
      <c r="A59" s="87" t="s">
        <v>228</v>
      </c>
      <c r="B59"/>
      <c r="C59"/>
      <c r="D59"/>
      <c r="E59"/>
      <c r="F59"/>
      <c r="G59"/>
      <c r="H59"/>
    </row>
    <row r="60" spans="1:8" ht="18.75">
      <c r="A60" s="87" t="s">
        <v>218</v>
      </c>
      <c r="B60"/>
      <c r="C60"/>
      <c r="D60"/>
      <c r="E60"/>
      <c r="F60"/>
      <c r="G60"/>
      <c r="H60"/>
    </row>
    <row r="61" spans="1:8" ht="18.75">
      <c r="A61" s="87" t="s">
        <v>229</v>
      </c>
      <c r="B61"/>
      <c r="C61"/>
      <c r="D61"/>
      <c r="E61"/>
      <c r="F61"/>
      <c r="G61"/>
      <c r="H61"/>
    </row>
    <row r="62" spans="1:8" ht="18.75">
      <c r="A62" s="87"/>
      <c r="B62"/>
      <c r="C62"/>
      <c r="D62"/>
      <c r="E62"/>
      <c r="F62"/>
      <c r="G62"/>
      <c r="H62"/>
    </row>
    <row r="63" spans="1:8" ht="18.75">
      <c r="A63" s="87" t="s">
        <v>230</v>
      </c>
      <c r="B63"/>
      <c r="C63"/>
      <c r="D63"/>
      <c r="E63"/>
      <c r="F63"/>
      <c r="G63"/>
      <c r="H63"/>
    </row>
    <row r="64" spans="1:8" ht="18.75">
      <c r="A64" s="87" t="s">
        <v>231</v>
      </c>
      <c r="B64"/>
      <c r="C64"/>
      <c r="D64"/>
      <c r="E64"/>
      <c r="F64"/>
      <c r="G64"/>
      <c r="H64"/>
    </row>
    <row r="65" spans="1:8" ht="18.75">
      <c r="A65" s="87"/>
      <c r="B65"/>
      <c r="C65"/>
      <c r="D65"/>
      <c r="E65"/>
      <c r="F65"/>
      <c r="G65"/>
      <c r="H65"/>
    </row>
    <row r="66" spans="1:8" ht="18.75">
      <c r="A66" s="87"/>
      <c r="B66"/>
      <c r="C66"/>
      <c r="D66"/>
      <c r="E66"/>
      <c r="F66"/>
      <c r="G66"/>
      <c r="H66"/>
    </row>
    <row r="67" spans="1:5" ht="15">
      <c r="A67" s="27"/>
      <c r="B67" s="33"/>
      <c r="C67" s="33"/>
      <c r="D67" s="33"/>
      <c r="E67" s="33"/>
    </row>
    <row r="68" spans="1:5" ht="15">
      <c r="A68" s="27"/>
      <c r="B68" s="33"/>
      <c r="C68" s="33"/>
      <c r="D68" s="33"/>
      <c r="E68" s="33"/>
    </row>
    <row r="69" spans="1:5" ht="15">
      <c r="A69" s="27"/>
      <c r="B69" s="33"/>
      <c r="C69" s="33"/>
      <c r="D69" s="33"/>
      <c r="E69" s="33"/>
    </row>
    <row r="70" spans="1:5" ht="15">
      <c r="A70" s="24"/>
      <c r="B70" s="33"/>
      <c r="C70" s="33"/>
      <c r="D70" s="33"/>
      <c r="E70" s="33"/>
    </row>
    <row r="71" spans="1:5" ht="15">
      <c r="A71" s="24"/>
      <c r="B71" s="33"/>
      <c r="C71" s="33"/>
      <c r="D71" s="33"/>
      <c r="E71" s="33"/>
    </row>
    <row r="72" spans="1:5" ht="15">
      <c r="A72" s="24"/>
      <c r="B72" s="33"/>
      <c r="C72" s="33"/>
      <c r="D72" s="33"/>
      <c r="E72" s="33"/>
    </row>
    <row r="73" spans="1:5" ht="15">
      <c r="A73" s="27"/>
      <c r="B73" s="33"/>
      <c r="C73" s="33"/>
      <c r="D73" s="33"/>
      <c r="E73" s="33"/>
    </row>
    <row r="74" spans="1:5" ht="15">
      <c r="A74" s="27"/>
      <c r="B74" s="33"/>
      <c r="C74" s="33"/>
      <c r="D74" s="33"/>
      <c r="E74" s="33"/>
    </row>
    <row r="75" spans="1:5" ht="15">
      <c r="A75" s="27"/>
      <c r="B75" s="33"/>
      <c r="C75" s="33"/>
      <c r="D75" s="33"/>
      <c r="E75" s="33"/>
    </row>
    <row r="76" spans="1:5" ht="15">
      <c r="A76" s="27"/>
      <c r="B76" s="33"/>
      <c r="C76" s="33"/>
      <c r="D76" s="33"/>
      <c r="E76" s="33"/>
    </row>
    <row r="77" spans="1:5" ht="15">
      <c r="A77" s="27"/>
      <c r="B77" s="33"/>
      <c r="C77" s="33"/>
      <c r="D77" s="33"/>
      <c r="E77" s="33"/>
    </row>
    <row r="78" spans="1:5" ht="15">
      <c r="A78" s="27"/>
      <c r="B78" s="33"/>
      <c r="C78" s="33"/>
      <c r="D78" s="33"/>
      <c r="E78" s="33"/>
    </row>
    <row r="79" spans="1:5" ht="15">
      <c r="A79" s="27"/>
      <c r="B79" s="33"/>
      <c r="C79" s="33"/>
      <c r="D79" s="33"/>
      <c r="E79" s="33"/>
    </row>
    <row r="80" spans="1:5" ht="15">
      <c r="A80" s="27"/>
      <c r="B80" s="33"/>
      <c r="C80" s="33"/>
      <c r="D80" s="33"/>
      <c r="E80" s="33"/>
    </row>
    <row r="81" spans="1:5" ht="15">
      <c r="A81" s="27"/>
      <c r="B81" s="33"/>
      <c r="C81" s="33"/>
      <c r="D81" s="33"/>
      <c r="E81" s="33"/>
    </row>
    <row r="82" spans="1:5" ht="15">
      <c r="A82" s="24"/>
      <c r="B82" s="33"/>
      <c r="C82" s="33"/>
      <c r="D82" s="33"/>
      <c r="E82" s="33"/>
    </row>
    <row r="83" spans="1:5" ht="15">
      <c r="A83" s="24"/>
      <c r="B83" s="33"/>
      <c r="C83" s="33"/>
      <c r="D83" s="33"/>
      <c r="E83" s="33"/>
    </row>
    <row r="84" spans="1:5" ht="15">
      <c r="A84" s="27"/>
      <c r="B84" s="33"/>
      <c r="C84" s="33"/>
      <c r="D84" s="33"/>
      <c r="E84" s="33"/>
    </row>
    <row r="85" spans="1:5" ht="15">
      <c r="A85" s="27"/>
      <c r="B85" s="33"/>
      <c r="C85" s="33"/>
      <c r="D85" s="33"/>
      <c r="E85" s="33"/>
    </row>
    <row r="86" spans="1:5" ht="15">
      <c r="A86" s="27"/>
      <c r="B86" s="33"/>
      <c r="C86" s="33"/>
      <c r="D86" s="33"/>
      <c r="E86" s="33"/>
    </row>
    <row r="87" spans="1:5" ht="15">
      <c r="A87" s="27"/>
      <c r="B87" s="33"/>
      <c r="C87" s="33"/>
      <c r="D87" s="33"/>
      <c r="E87" s="33"/>
    </row>
    <row r="88" spans="1:5" ht="15">
      <c r="A88" s="27"/>
      <c r="B88" s="33"/>
      <c r="C88" s="33"/>
      <c r="D88" s="33"/>
      <c r="E88" s="33"/>
    </row>
    <row r="89" spans="1:5" ht="15">
      <c r="A89" s="27"/>
      <c r="B89" s="33"/>
      <c r="C89" s="33"/>
      <c r="D89" s="33"/>
      <c r="E89" s="33"/>
    </row>
    <row r="90" spans="1:5" ht="15">
      <c r="A90" s="27"/>
      <c r="B90" s="33"/>
      <c r="C90" s="33"/>
      <c r="D90" s="33"/>
      <c r="E90" s="33"/>
    </row>
    <row r="91" spans="1:5" ht="15">
      <c r="A91" s="27"/>
      <c r="B91" s="33"/>
      <c r="C91" s="33"/>
      <c r="D91" s="33"/>
      <c r="E91" s="33"/>
    </row>
    <row r="92" spans="1:5" ht="15">
      <c r="A92" s="27"/>
      <c r="B92" s="33"/>
      <c r="C92" s="33"/>
      <c r="D92" s="33"/>
      <c r="E92" s="33"/>
    </row>
    <row r="93" spans="1:5" ht="15">
      <c r="A93" s="27"/>
      <c r="B93" s="33"/>
      <c r="C93" s="33"/>
      <c r="D93" s="33"/>
      <c r="E93" s="33"/>
    </row>
    <row r="94" spans="1:5" ht="15">
      <c r="A94" s="27"/>
      <c r="B94" s="33"/>
      <c r="C94" s="33"/>
      <c r="D94" s="33"/>
      <c r="E94" s="33"/>
    </row>
    <row r="95" spans="1:5" ht="15">
      <c r="A95" s="27"/>
      <c r="B95" s="33"/>
      <c r="C95" s="33"/>
      <c r="D95" s="33"/>
      <c r="E95" s="33"/>
    </row>
    <row r="96" spans="1:5" ht="15">
      <c r="A96" s="27"/>
      <c r="B96" s="33"/>
      <c r="C96" s="33"/>
      <c r="D96" s="33"/>
      <c r="E96" s="33"/>
    </row>
    <row r="97" spans="1:5" ht="15">
      <c r="A97" s="27"/>
      <c r="B97" s="33"/>
      <c r="C97" s="33"/>
      <c r="D97" s="33"/>
      <c r="E97" s="33"/>
    </row>
    <row r="98" spans="1:5" ht="15">
      <c r="A98" s="27"/>
      <c r="B98" s="33"/>
      <c r="C98" s="33"/>
      <c r="D98" s="33"/>
      <c r="E98" s="33"/>
    </row>
    <row r="99" spans="1:5" ht="15">
      <c r="A99" s="27"/>
      <c r="B99" s="33"/>
      <c r="C99" s="33"/>
      <c r="D99" s="33"/>
      <c r="E99" s="33"/>
    </row>
    <row r="100" spans="1:5" ht="15">
      <c r="A100" s="27"/>
      <c r="B100" s="33"/>
      <c r="C100" s="33"/>
      <c r="D100" s="33"/>
      <c r="E100" s="33"/>
    </row>
    <row r="101" spans="1:5" ht="15">
      <c r="A101" s="27"/>
      <c r="B101" s="33"/>
      <c r="C101" s="33"/>
      <c r="D101" s="33"/>
      <c r="E101" s="33"/>
    </row>
    <row r="102" spans="1:5" ht="15">
      <c r="A102" s="27"/>
      <c r="B102" s="33"/>
      <c r="C102" s="33"/>
      <c r="D102" s="33"/>
      <c r="E102" s="33"/>
    </row>
    <row r="103" spans="1:5" ht="15">
      <c r="A103" s="27"/>
      <c r="B103" s="33"/>
      <c r="C103" s="33"/>
      <c r="D103" s="33"/>
      <c r="E103" s="33"/>
    </row>
    <row r="104" spans="1:5" ht="15">
      <c r="A104" s="27"/>
      <c r="B104" s="33"/>
      <c r="C104" s="33"/>
      <c r="D104" s="33"/>
      <c r="E104" s="33"/>
    </row>
    <row r="105" spans="1:5" ht="15">
      <c r="A105" s="27"/>
      <c r="B105" s="33"/>
      <c r="C105" s="33"/>
      <c r="D105" s="33"/>
      <c r="E105" s="33"/>
    </row>
    <row r="106" spans="1:5" ht="15">
      <c r="A106" s="27"/>
      <c r="B106" s="33"/>
      <c r="C106" s="33"/>
      <c r="D106" s="33"/>
      <c r="E106" s="33"/>
    </row>
    <row r="107" spans="1:5" ht="15">
      <c r="A107" s="27"/>
      <c r="B107" s="33"/>
      <c r="C107" s="33"/>
      <c r="D107" s="33"/>
      <c r="E107" s="33"/>
    </row>
    <row r="108" spans="1:5" ht="15">
      <c r="A108" s="27"/>
      <c r="B108" s="33"/>
      <c r="C108" s="33"/>
      <c r="D108" s="33"/>
      <c r="E108" s="33"/>
    </row>
    <row r="109" spans="1:5" ht="15">
      <c r="A109" s="27"/>
      <c r="B109" s="33"/>
      <c r="C109" s="33"/>
      <c r="D109" s="33"/>
      <c r="E109" s="33"/>
    </row>
    <row r="110" spans="1:5" ht="15">
      <c r="A110" s="27"/>
      <c r="B110" s="33"/>
      <c r="C110" s="33"/>
      <c r="D110" s="33"/>
      <c r="E110" s="33"/>
    </row>
    <row r="111" spans="1:5" ht="15">
      <c r="A111" s="27"/>
      <c r="B111" s="33"/>
      <c r="C111" s="33"/>
      <c r="D111" s="33"/>
      <c r="E111" s="33"/>
    </row>
    <row r="112" spans="1:5" ht="15">
      <c r="A112" s="27"/>
      <c r="B112" s="33"/>
      <c r="C112" s="33"/>
      <c r="D112" s="33"/>
      <c r="E112" s="33"/>
    </row>
    <row r="113" spans="1:5" ht="15">
      <c r="A113" s="27"/>
      <c r="B113" s="33"/>
      <c r="C113" s="33"/>
      <c r="D113" s="33"/>
      <c r="E113" s="33"/>
    </row>
    <row r="114" spans="1:5" ht="15">
      <c r="A114" s="27"/>
      <c r="B114" s="33"/>
      <c r="C114" s="33"/>
      <c r="D114" s="33"/>
      <c r="E114" s="33"/>
    </row>
    <row r="115" spans="1:5" ht="15">
      <c r="A115" s="24"/>
      <c r="B115" s="33"/>
      <c r="C115" s="33"/>
      <c r="D115" s="33"/>
      <c r="E115" s="33"/>
    </row>
    <row r="116" spans="1:5" ht="15">
      <c r="A116" s="24"/>
      <c r="B116" s="33"/>
      <c r="C116" s="33"/>
      <c r="D116" s="33"/>
      <c r="E116" s="33"/>
    </row>
    <row r="117" spans="1:5" ht="15">
      <c r="A117" s="24"/>
      <c r="B117" s="33"/>
      <c r="C117" s="33"/>
      <c r="D117" s="33"/>
      <c r="E117" s="33"/>
    </row>
    <row r="118" spans="1:5" ht="15">
      <c r="A118" s="27"/>
      <c r="B118" s="33"/>
      <c r="C118" s="33"/>
      <c r="D118" s="33"/>
      <c r="E118" s="33"/>
    </row>
    <row r="119" spans="1:5" ht="15">
      <c r="A119" s="27"/>
      <c r="B119" s="33"/>
      <c r="C119" s="33"/>
      <c r="D119" s="33"/>
      <c r="E119" s="33"/>
    </row>
    <row r="120" spans="1:5" ht="15">
      <c r="A120" s="27"/>
      <c r="B120" s="33"/>
      <c r="C120" s="33"/>
      <c r="D120" s="33"/>
      <c r="E120" s="33"/>
    </row>
    <row r="121" spans="1:5" ht="15">
      <c r="A121" s="27"/>
      <c r="B121" s="33"/>
      <c r="C121" s="33"/>
      <c r="D121" s="33"/>
      <c r="E121" s="33"/>
    </row>
    <row r="122" spans="1:5" ht="15">
      <c r="A122" s="27"/>
      <c r="B122" s="33"/>
      <c r="C122" s="33"/>
      <c r="D122" s="33"/>
      <c r="E122" s="33"/>
    </row>
    <row r="123" spans="1:5" ht="15">
      <c r="A123" s="27"/>
      <c r="B123" s="33"/>
      <c r="C123" s="33"/>
      <c r="D123" s="33"/>
      <c r="E123" s="33"/>
    </row>
    <row r="124" spans="1:5" ht="15">
      <c r="A124" s="27"/>
      <c r="B124" s="33"/>
      <c r="C124" s="33"/>
      <c r="D124" s="33"/>
      <c r="E124" s="33"/>
    </row>
    <row r="125" spans="1:5" ht="15">
      <c r="A125" s="24"/>
      <c r="B125" s="33"/>
      <c r="C125" s="33"/>
      <c r="D125" s="33"/>
      <c r="E125" s="33"/>
    </row>
    <row r="126" spans="1:5" ht="15">
      <c r="A126" s="24"/>
      <c r="B126" s="33"/>
      <c r="C126" s="33"/>
      <c r="D126" s="33"/>
      <c r="E126" s="33"/>
    </row>
    <row r="127" spans="1:5" ht="15">
      <c r="A127" s="24"/>
      <c r="B127" s="33"/>
      <c r="C127" s="33"/>
      <c r="D127" s="33"/>
      <c r="E127" s="33"/>
    </row>
    <row r="128" spans="1:5" ht="15">
      <c r="A128" s="25"/>
      <c r="B128" s="24"/>
      <c r="C128" s="33"/>
      <c r="D128" s="33"/>
      <c r="E128" s="33"/>
    </row>
    <row r="129" spans="1:5" ht="15">
      <c r="A129" s="25"/>
      <c r="B129" s="33"/>
      <c r="C129" s="33"/>
      <c r="D129" s="33"/>
      <c r="E129" s="33"/>
    </row>
    <row r="130" spans="1:5" ht="15">
      <c r="A130" s="25"/>
      <c r="B130" s="33"/>
      <c r="C130" s="33"/>
      <c r="D130" s="33"/>
      <c r="E130" s="33"/>
    </row>
    <row r="131" spans="1:5" ht="15">
      <c r="A131" s="25"/>
      <c r="B131" s="33"/>
      <c r="C131" s="33"/>
      <c r="D131" s="33"/>
      <c r="E131" s="33"/>
    </row>
    <row r="132" spans="1:5" ht="15">
      <c r="A132" s="25"/>
      <c r="B132" s="33"/>
      <c r="C132" s="33"/>
      <c r="D132" s="33"/>
      <c r="E132" s="33"/>
    </row>
    <row r="133" spans="1:5" ht="15">
      <c r="A133" s="25"/>
      <c r="B133" s="33"/>
      <c r="C133" s="33"/>
      <c r="D133" s="33"/>
      <c r="E133" s="33"/>
    </row>
    <row r="134" spans="1:5" ht="15">
      <c r="A134" s="25"/>
      <c r="B134" s="33"/>
      <c r="C134" s="33"/>
      <c r="D134" s="33"/>
      <c r="E134" s="33"/>
    </row>
    <row r="135" spans="1:5" ht="15">
      <c r="A135" s="25"/>
      <c r="B135" s="33"/>
      <c r="C135" s="33"/>
      <c r="D135" s="33"/>
      <c r="E135" s="33"/>
    </row>
    <row r="136" spans="1:5" ht="15">
      <c r="A136" s="25"/>
      <c r="B136" s="33"/>
      <c r="C136" s="33"/>
      <c r="D136" s="33"/>
      <c r="E136" s="33"/>
    </row>
    <row r="137" spans="1:5" ht="15">
      <c r="A137" s="25"/>
      <c r="B137" s="33"/>
      <c r="C137" s="33"/>
      <c r="D137" s="33"/>
      <c r="E137" s="33"/>
    </row>
    <row r="138" spans="1:5" ht="15">
      <c r="A138" s="25"/>
      <c r="B138" s="33"/>
      <c r="C138" s="33"/>
      <c r="D138" s="33"/>
      <c r="E138" s="33"/>
    </row>
    <row r="139" spans="1:5" ht="15">
      <c r="A139" s="25"/>
      <c r="B139" s="33"/>
      <c r="C139" s="33"/>
      <c r="D139" s="33"/>
      <c r="E139" s="33"/>
    </row>
    <row r="140" spans="1:5" ht="15">
      <c r="A140" s="25"/>
      <c r="B140" s="33"/>
      <c r="C140" s="33"/>
      <c r="D140" s="33"/>
      <c r="E140" s="33"/>
    </row>
    <row r="141" spans="1:5" ht="15">
      <c r="A141" s="25"/>
      <c r="B141" s="33"/>
      <c r="C141" s="33"/>
      <c r="D141" s="33"/>
      <c r="E141" s="33"/>
    </row>
    <row r="142" spans="1:5" ht="15">
      <c r="A142" s="25"/>
      <c r="B142" s="33"/>
      <c r="C142" s="33"/>
      <c r="D142" s="33"/>
      <c r="E142" s="33"/>
    </row>
    <row r="143" spans="1:5" ht="15">
      <c r="A143" s="25"/>
      <c r="B143" s="33"/>
      <c r="C143" s="33"/>
      <c r="D143" s="33"/>
      <c r="E143" s="33"/>
    </row>
    <row r="144" spans="1:5" ht="15">
      <c r="A144" s="25"/>
      <c r="B144" s="24"/>
      <c r="C144" s="33"/>
      <c r="D144" s="33"/>
      <c r="E144" s="33"/>
    </row>
    <row r="145" spans="1:5" ht="15">
      <c r="A145" s="25"/>
      <c r="B145" s="33"/>
      <c r="C145" s="33"/>
      <c r="D145" s="33"/>
      <c r="E145" s="33"/>
    </row>
    <row r="146" spans="1:5" ht="15">
      <c r="A146" s="25"/>
      <c r="B146" s="33"/>
      <c r="C146" s="33"/>
      <c r="D146" s="33"/>
      <c r="E146" s="33"/>
    </row>
    <row r="147" spans="1:5" ht="15">
      <c r="A147" s="25"/>
      <c r="B147" s="33"/>
      <c r="C147" s="33"/>
      <c r="D147" s="33"/>
      <c r="E147" s="33"/>
    </row>
    <row r="148" spans="1:5" ht="15">
      <c r="A148" s="25"/>
      <c r="B148" s="33"/>
      <c r="C148" s="33"/>
      <c r="D148" s="33"/>
      <c r="E148" s="33"/>
    </row>
    <row r="149" spans="1:5" ht="15">
      <c r="A149" s="25"/>
      <c r="B149" s="33"/>
      <c r="C149" s="33"/>
      <c r="D149" s="33"/>
      <c r="E149" s="33"/>
    </row>
    <row r="150" spans="1:5" ht="15">
      <c r="A150" s="27"/>
      <c r="B150" s="33"/>
      <c r="C150" s="33"/>
      <c r="D150" s="33"/>
      <c r="E150" s="33"/>
    </row>
    <row r="151" spans="1:5" ht="15">
      <c r="A151" s="27"/>
      <c r="B151" s="33"/>
      <c r="C151" s="33"/>
      <c r="D151" s="33"/>
      <c r="E151" s="33"/>
    </row>
    <row r="152" spans="1:5" ht="15">
      <c r="A152" s="27"/>
      <c r="B152" s="33"/>
      <c r="C152" s="33"/>
      <c r="D152" s="33"/>
      <c r="E152" s="33"/>
    </row>
    <row r="153" spans="1:5" ht="15">
      <c r="A153" s="25"/>
      <c r="B153" s="33"/>
      <c r="C153" s="33"/>
      <c r="D153" s="33"/>
      <c r="E153" s="33"/>
    </row>
    <row r="154" spans="1:5" ht="15">
      <c r="A154" s="25"/>
      <c r="B154" s="24"/>
      <c r="C154" s="33"/>
      <c r="D154" s="33"/>
      <c r="E154" s="33"/>
    </row>
    <row r="155" spans="1:5" ht="15">
      <c r="A155" s="25"/>
      <c r="B155" s="33"/>
      <c r="C155" s="33"/>
      <c r="D155" s="33"/>
      <c r="E155" s="33"/>
    </row>
    <row r="156" spans="1:5" ht="15">
      <c r="A156" s="25"/>
      <c r="B156" s="33"/>
      <c r="C156" s="33"/>
      <c r="D156" s="33"/>
      <c r="E156" s="33"/>
    </row>
    <row r="157" spans="1:5" ht="15">
      <c r="A157" s="25"/>
      <c r="B157" s="33"/>
      <c r="C157" s="33"/>
      <c r="D157" s="33"/>
      <c r="E157" s="33"/>
    </row>
    <row r="158" spans="1:5" ht="15">
      <c r="A158" s="25"/>
      <c r="B158" s="33"/>
      <c r="C158" s="33"/>
      <c r="D158" s="33"/>
      <c r="E158" s="33"/>
    </row>
    <row r="159" spans="1:5" ht="15">
      <c r="A159" s="25"/>
      <c r="B159" s="33"/>
      <c r="C159" s="33"/>
      <c r="D159" s="33"/>
      <c r="E159" s="33"/>
    </row>
    <row r="160" spans="1:5" ht="15">
      <c r="A160" s="25"/>
      <c r="B160" s="24"/>
      <c r="C160" s="33"/>
      <c r="D160" s="33"/>
      <c r="E160" s="33"/>
    </row>
    <row r="161" spans="1:5" ht="15">
      <c r="A161" s="27"/>
      <c r="B161" s="33"/>
      <c r="C161" s="33"/>
      <c r="D161" s="33"/>
      <c r="E161" s="33"/>
    </row>
    <row r="162" spans="1:5" ht="15">
      <c r="A162" s="25"/>
      <c r="B162" s="33"/>
      <c r="C162" s="33"/>
      <c r="D162" s="33"/>
      <c r="E162" s="33"/>
    </row>
    <row r="163" spans="1:5" ht="15">
      <c r="A163" s="25"/>
      <c r="B163" s="33"/>
      <c r="C163" s="33"/>
      <c r="D163" s="33"/>
      <c r="E163" s="33"/>
    </row>
    <row r="164" spans="1:5" ht="15">
      <c r="A164" s="25"/>
      <c r="B164" s="33"/>
      <c r="C164" s="33"/>
      <c r="D164" s="33"/>
      <c r="E164" s="33"/>
    </row>
    <row r="165" spans="1:5" ht="15">
      <c r="A165" s="25"/>
      <c r="B165" s="33"/>
      <c r="C165" s="33"/>
      <c r="D165" s="33"/>
      <c r="E165" s="33"/>
    </row>
    <row r="166" spans="1:5" ht="15">
      <c r="A166" s="25"/>
      <c r="B166" s="33"/>
      <c r="C166" s="33"/>
      <c r="D166" s="33"/>
      <c r="E166" s="33"/>
    </row>
    <row r="167" spans="1:5" ht="15">
      <c r="A167" s="27"/>
      <c r="C167" s="33"/>
      <c r="D167" s="33"/>
      <c r="E167" s="33"/>
    </row>
    <row r="168" spans="1:5" ht="15">
      <c r="A168" s="25"/>
      <c r="B168" s="33"/>
      <c r="C168" s="33"/>
      <c r="D168" s="33"/>
      <c r="E168" s="33"/>
    </row>
    <row r="169" spans="1:5" ht="15">
      <c r="A169" s="25"/>
      <c r="B169" s="33"/>
      <c r="C169" s="33"/>
      <c r="D169" s="33"/>
      <c r="E169" s="33"/>
    </row>
    <row r="170" spans="1:5" ht="15">
      <c r="A170" s="27"/>
      <c r="C170" s="33"/>
      <c r="D170" s="33"/>
      <c r="E170" s="33"/>
    </row>
    <row r="171" spans="1:5" ht="15">
      <c r="A171" s="25"/>
      <c r="B171" s="33"/>
      <c r="C171" s="33"/>
      <c r="D171" s="33"/>
      <c r="E171" s="33"/>
    </row>
    <row r="172" spans="1:5" ht="15">
      <c r="A172" s="25"/>
      <c r="B172" s="33"/>
      <c r="C172" s="33"/>
      <c r="D172" s="33"/>
      <c r="E172" s="33"/>
    </row>
    <row r="173" spans="1:5" ht="15">
      <c r="A173" s="25"/>
      <c r="B173" s="33"/>
      <c r="C173" s="33"/>
      <c r="D173" s="33"/>
      <c r="E173" s="33"/>
    </row>
    <row r="174" spans="1:5" ht="15">
      <c r="A174" s="25"/>
      <c r="B174" s="33"/>
      <c r="C174" s="33"/>
      <c r="D174" s="33"/>
      <c r="E174" s="33"/>
    </row>
    <row r="175" spans="1:5" ht="15">
      <c r="A175" s="25"/>
      <c r="B175" s="33"/>
      <c r="C175" s="33"/>
      <c r="D175" s="33"/>
      <c r="E175" s="33"/>
    </row>
    <row r="176" spans="1:5" ht="15">
      <c r="A176" s="25"/>
      <c r="B176" s="33"/>
      <c r="C176" s="33"/>
      <c r="D176" s="33"/>
      <c r="E176" s="33"/>
    </row>
    <row r="177" spans="1:5" ht="15">
      <c r="A177" s="25"/>
      <c r="B177" s="33"/>
      <c r="C177" s="33"/>
      <c r="D177" s="33"/>
      <c r="E177" s="33"/>
    </row>
    <row r="178" spans="1:5" ht="15">
      <c r="A178" s="25"/>
      <c r="B178" s="33"/>
      <c r="C178" s="33"/>
      <c r="D178" s="33"/>
      <c r="E178" s="33"/>
    </row>
    <row r="179" spans="1:5" ht="15">
      <c r="A179" s="25"/>
      <c r="B179" s="33"/>
      <c r="C179" s="33"/>
      <c r="D179" s="33"/>
      <c r="E179" s="33"/>
    </row>
    <row r="180" spans="1:5" ht="15">
      <c r="A180" s="25"/>
      <c r="B180" s="33"/>
      <c r="C180" s="33"/>
      <c r="D180" s="33"/>
      <c r="E180" s="33"/>
    </row>
    <row r="181" spans="1:5" ht="15">
      <c r="A181" s="25"/>
      <c r="B181" s="33"/>
      <c r="C181" s="33"/>
      <c r="D181" s="33"/>
      <c r="E181" s="33"/>
    </row>
    <row r="182" spans="1:5" ht="15">
      <c r="A182" s="25"/>
      <c r="B182" s="33"/>
      <c r="C182" s="33"/>
      <c r="D182" s="33"/>
      <c r="E182" s="33"/>
    </row>
    <row r="183" spans="1:5" ht="15">
      <c r="A183" s="25"/>
      <c r="B183" s="33"/>
      <c r="C183" s="33"/>
      <c r="D183" s="33"/>
      <c r="E183" s="33"/>
    </row>
    <row r="184" spans="1:5" ht="15">
      <c r="A184" s="25"/>
      <c r="B184" s="33"/>
      <c r="C184" s="33"/>
      <c r="D184" s="33"/>
      <c r="E184" s="33"/>
    </row>
    <row r="185" spans="1:5" ht="15">
      <c r="A185" s="25"/>
      <c r="B185" s="33"/>
      <c r="C185" s="33"/>
      <c r="D185" s="33"/>
      <c r="E185" s="33"/>
    </row>
    <row r="186" spans="1:5" ht="15">
      <c r="A186" s="25"/>
      <c r="B186" s="33"/>
      <c r="C186" s="33"/>
      <c r="D186" s="33"/>
      <c r="E186" s="33"/>
    </row>
    <row r="187" spans="1:5" ht="15">
      <c r="A187" s="25"/>
      <c r="B187" s="33"/>
      <c r="C187" s="33"/>
      <c r="D187" s="33"/>
      <c r="E187" s="33"/>
    </row>
    <row r="188" spans="1:5" ht="15">
      <c r="A188" s="25"/>
      <c r="B188" s="33"/>
      <c r="C188" s="33"/>
      <c r="D188" s="33"/>
      <c r="E188" s="33"/>
    </row>
    <row r="189" spans="1:5" ht="15">
      <c r="A189" s="25"/>
      <c r="B189" s="33"/>
      <c r="C189" s="33"/>
      <c r="D189" s="33"/>
      <c r="E189" s="33"/>
    </row>
    <row r="190" spans="1:5" ht="15">
      <c r="A190" s="25"/>
      <c r="B190" s="33"/>
      <c r="C190" s="33"/>
      <c r="D190" s="33"/>
      <c r="E190" s="33"/>
    </row>
    <row r="191" spans="1:5" ht="15">
      <c r="A191" s="25"/>
      <c r="B191" s="33"/>
      <c r="C191" s="33"/>
      <c r="D191" s="33"/>
      <c r="E191" s="33"/>
    </row>
    <row r="192" spans="1:5" ht="15">
      <c r="A192" s="27"/>
      <c r="B192" s="33"/>
      <c r="C192" s="33"/>
      <c r="D192" s="33"/>
      <c r="E192" s="33"/>
    </row>
    <row r="193" spans="1:5" ht="15">
      <c r="A193" s="25"/>
      <c r="B193" s="33"/>
      <c r="C193" s="33"/>
      <c r="D193" s="33"/>
      <c r="E193" s="33"/>
    </row>
    <row r="194" spans="1:5" ht="15">
      <c r="A194" s="25"/>
      <c r="B194" s="33"/>
      <c r="C194" s="24"/>
      <c r="D194" s="33"/>
      <c r="E194" s="33"/>
    </row>
    <row r="195" spans="1:5" ht="15">
      <c r="A195" s="25"/>
      <c r="B195" s="33"/>
      <c r="C195" s="33"/>
      <c r="D195" s="33"/>
      <c r="E195" s="33"/>
    </row>
    <row r="196" spans="1:5" ht="15">
      <c r="A196" s="25"/>
      <c r="B196" s="33"/>
      <c r="C196" s="33"/>
      <c r="D196" s="33"/>
      <c r="E196" s="33"/>
    </row>
    <row r="197" spans="1:5" ht="15">
      <c r="A197" s="24"/>
      <c r="B197" s="33"/>
      <c r="C197" s="33"/>
      <c r="D197" s="33"/>
      <c r="E197" s="33"/>
    </row>
    <row r="198" spans="1:5" ht="15">
      <c r="A198" s="24"/>
      <c r="B198" s="33"/>
      <c r="C198" s="33"/>
      <c r="D198" s="33"/>
      <c r="E198" s="33"/>
    </row>
    <row r="199" spans="1:5" ht="15">
      <c r="A199" s="24"/>
      <c r="B199" s="33"/>
      <c r="C199" s="33"/>
      <c r="D199" s="33"/>
      <c r="E199" s="33"/>
    </row>
    <row r="200" spans="1:5" ht="15">
      <c r="A200" s="27"/>
      <c r="B200" s="33"/>
      <c r="C200" s="33"/>
      <c r="D200" s="33"/>
      <c r="E200" s="33"/>
    </row>
    <row r="201" spans="1:5" ht="15">
      <c r="A201" s="27"/>
      <c r="B201" s="33"/>
      <c r="C201" s="33"/>
      <c r="D201" s="33"/>
      <c r="E201" s="33"/>
    </row>
    <row r="202" spans="1:5" ht="15">
      <c r="A202" s="27"/>
      <c r="B202" s="33"/>
      <c r="C202" s="33"/>
      <c r="D202" s="33"/>
      <c r="E202" s="33"/>
    </row>
    <row r="203" spans="1:5" ht="15">
      <c r="A203" s="27"/>
      <c r="B203" s="33"/>
      <c r="C203" s="33"/>
      <c r="D203" s="33"/>
      <c r="E203" s="33"/>
    </row>
    <row r="204" spans="1:5" ht="15">
      <c r="A204" s="27"/>
      <c r="B204" s="33"/>
      <c r="C204" s="33"/>
      <c r="D204" s="33"/>
      <c r="E204" s="33"/>
    </row>
    <row r="205" spans="1:5" ht="15">
      <c r="A205" s="27"/>
      <c r="B205" s="33"/>
      <c r="C205" s="33"/>
      <c r="D205" s="33"/>
      <c r="E205" s="33"/>
    </row>
    <row r="206" spans="1:5" ht="15">
      <c r="A206" s="27"/>
      <c r="B206" s="33"/>
      <c r="C206" s="33"/>
      <c r="D206" s="33"/>
      <c r="E206" s="33"/>
    </row>
    <row r="207" spans="1:5" ht="15">
      <c r="A207" s="27"/>
      <c r="B207" s="33"/>
      <c r="C207" s="33"/>
      <c r="D207" s="33"/>
      <c r="E207" s="33"/>
    </row>
    <row r="208" spans="1:5" ht="15">
      <c r="A208" s="27"/>
      <c r="B208" s="33"/>
      <c r="C208" s="33"/>
      <c r="D208" s="33"/>
      <c r="E208" s="33"/>
    </row>
    <row r="209" spans="1:5" ht="15">
      <c r="A209" s="27"/>
      <c r="B209" s="33"/>
      <c r="C209" s="33"/>
      <c r="D209" s="33"/>
      <c r="E209" s="33"/>
    </row>
    <row r="210" spans="1:5" ht="15">
      <c r="A210" s="27"/>
      <c r="B210" s="33"/>
      <c r="C210" s="33"/>
      <c r="D210" s="33"/>
      <c r="E210" s="33"/>
    </row>
    <row r="211" spans="1:5" ht="15">
      <c r="A211" s="27"/>
      <c r="B211" s="33"/>
      <c r="C211" s="33"/>
      <c r="D211" s="33"/>
      <c r="E211" s="33"/>
    </row>
    <row r="212" spans="1:5" ht="15">
      <c r="A212" s="27"/>
      <c r="B212" s="33"/>
      <c r="C212" s="33"/>
      <c r="D212" s="33"/>
      <c r="E212" s="33"/>
    </row>
    <row r="213" spans="1:5" ht="15">
      <c r="A213" s="27"/>
      <c r="B213" s="33"/>
      <c r="C213" s="33"/>
      <c r="D213" s="33"/>
      <c r="E213" s="33"/>
    </row>
    <row r="214" spans="1:5" ht="15">
      <c r="A214" s="27"/>
      <c r="B214" s="33"/>
      <c r="C214" s="33"/>
      <c r="D214" s="33"/>
      <c r="E214" s="33"/>
    </row>
    <row r="215" spans="1:5" ht="15">
      <c r="A215" s="27"/>
      <c r="B215" s="33"/>
      <c r="C215" s="33"/>
      <c r="D215" s="33"/>
      <c r="E215" s="33"/>
    </row>
    <row r="216" spans="1:5" ht="15">
      <c r="A216" s="27"/>
      <c r="B216" s="33"/>
      <c r="C216" s="33"/>
      <c r="D216" s="33"/>
      <c r="E216" s="33"/>
    </row>
    <row r="217" spans="1:5" ht="15">
      <c r="A217" s="27"/>
      <c r="B217" s="33"/>
      <c r="C217" s="33"/>
      <c r="D217" s="33"/>
      <c r="E217" s="33"/>
    </row>
    <row r="218" spans="1:5" ht="15">
      <c r="A218" s="27"/>
      <c r="B218" s="33"/>
      <c r="C218" s="33"/>
      <c r="D218" s="33"/>
      <c r="E218" s="33"/>
    </row>
    <row r="219" spans="1:5" ht="15">
      <c r="A219" s="27"/>
      <c r="B219" s="33"/>
      <c r="C219" s="33"/>
      <c r="D219" s="33"/>
      <c r="E219" s="33"/>
    </row>
    <row r="220" spans="1:5" ht="15">
      <c r="A220" s="27"/>
      <c r="B220" s="33"/>
      <c r="C220" s="33"/>
      <c r="D220" s="33"/>
      <c r="E220" s="33"/>
    </row>
    <row r="221" spans="1:5" ht="15">
      <c r="A221" s="27"/>
      <c r="B221" s="33"/>
      <c r="C221" s="33"/>
      <c r="D221" s="33"/>
      <c r="E221" s="33"/>
    </row>
    <row r="222" spans="1:5" ht="15">
      <c r="A222" s="27"/>
      <c r="B222" s="33"/>
      <c r="C222" s="33"/>
      <c r="D222" s="33"/>
      <c r="E222" s="33"/>
    </row>
    <row r="223" spans="1:5" ht="15">
      <c r="A223" s="27"/>
      <c r="B223" s="33"/>
      <c r="C223" s="33"/>
      <c r="D223" s="33"/>
      <c r="E223" s="33"/>
    </row>
    <row r="224" spans="1:5" ht="15">
      <c r="A224" s="27"/>
      <c r="B224" s="33"/>
      <c r="C224" s="33"/>
      <c r="D224" s="33"/>
      <c r="E224" s="33"/>
    </row>
    <row r="225" spans="1:5" ht="15">
      <c r="A225" s="27"/>
      <c r="B225" s="33"/>
      <c r="C225" s="33"/>
      <c r="D225" s="33"/>
      <c r="E225" s="33"/>
    </row>
    <row r="226" spans="1:5" ht="15">
      <c r="A226" s="27"/>
      <c r="B226" s="33"/>
      <c r="C226" s="33"/>
      <c r="D226" s="33"/>
      <c r="E226" s="33"/>
    </row>
    <row r="227" spans="1:5" ht="15">
      <c r="A227" s="24"/>
      <c r="B227" s="33"/>
      <c r="C227" s="33"/>
      <c r="D227" s="33"/>
      <c r="E227" s="33"/>
    </row>
    <row r="228" spans="1:5" ht="15">
      <c r="A228" s="24"/>
      <c r="B228" s="33"/>
      <c r="C228" s="33"/>
      <c r="D228" s="33"/>
      <c r="E228" s="33"/>
    </row>
    <row r="229" spans="1:5" ht="15">
      <c r="A229" s="24"/>
      <c r="B229" s="33"/>
      <c r="C229" s="33"/>
      <c r="D229" s="33"/>
      <c r="E229" s="33"/>
    </row>
    <row r="230" spans="1:5" ht="15">
      <c r="A230" s="27"/>
      <c r="B230" s="33"/>
      <c r="C230" s="33"/>
      <c r="D230" s="33"/>
      <c r="E230" s="33"/>
    </row>
    <row r="231" spans="1:5" ht="15">
      <c r="A231" s="27"/>
      <c r="B231" s="33"/>
      <c r="C231" s="33"/>
      <c r="D231" s="33"/>
      <c r="E231" s="33"/>
    </row>
    <row r="232" spans="1:5" ht="15">
      <c r="A232" s="27"/>
      <c r="B232" s="33"/>
      <c r="C232" s="33"/>
      <c r="D232" s="33"/>
      <c r="E232" s="33"/>
    </row>
    <row r="233" spans="1:5" ht="15">
      <c r="A233" s="27"/>
      <c r="B233" s="33"/>
      <c r="C233" s="33"/>
      <c r="D233" s="33"/>
      <c r="E233" s="33"/>
    </row>
    <row r="234" spans="1:5" ht="15">
      <c r="A234" s="27"/>
      <c r="B234" s="33"/>
      <c r="C234" s="33"/>
      <c r="D234" s="33"/>
      <c r="E234" s="33"/>
    </row>
    <row r="235" spans="1:5" ht="15">
      <c r="A235" s="27"/>
      <c r="B235" s="33"/>
      <c r="C235" s="33"/>
      <c r="D235" s="33"/>
      <c r="E235" s="33"/>
    </row>
    <row r="236" spans="1:5" ht="15">
      <c r="A236" s="27"/>
      <c r="B236" s="33"/>
      <c r="C236" s="33"/>
      <c r="D236" s="33"/>
      <c r="E236" s="33"/>
    </row>
    <row r="237" spans="1:5" ht="15">
      <c r="A237" s="24"/>
      <c r="B237" s="33"/>
      <c r="C237" s="33"/>
      <c r="D237" s="33"/>
      <c r="E237" s="33"/>
    </row>
    <row r="238" spans="1:5" ht="15">
      <c r="A238" s="24"/>
      <c r="B238" s="33"/>
      <c r="C238" s="33"/>
      <c r="D238" s="33"/>
      <c r="E238" s="33"/>
    </row>
    <row r="239" spans="1:5" ht="15">
      <c r="A239" s="24"/>
      <c r="B239" s="33"/>
      <c r="C239" s="33"/>
      <c r="D239" s="33"/>
      <c r="E239" s="33"/>
    </row>
    <row r="240" spans="1:5" ht="15">
      <c r="A240" s="27"/>
      <c r="B240" s="33"/>
      <c r="C240" s="33"/>
      <c r="D240" s="33"/>
      <c r="E240" s="33"/>
    </row>
    <row r="241" spans="1:5" ht="15">
      <c r="A241" s="27"/>
      <c r="B241" s="33"/>
      <c r="C241" s="33"/>
      <c r="D241" s="33"/>
      <c r="E241" s="33"/>
    </row>
    <row r="242" spans="1:5" ht="15">
      <c r="A242" s="27"/>
      <c r="B242" s="33"/>
      <c r="C242" s="33"/>
      <c r="D242" s="33"/>
      <c r="E242" s="33"/>
    </row>
    <row r="243" spans="1:5" ht="15">
      <c r="A243" s="27"/>
      <c r="B243" s="33"/>
      <c r="C243" s="33"/>
      <c r="D243" s="33"/>
      <c r="E243" s="33"/>
    </row>
    <row r="244" spans="1:5" ht="15">
      <c r="A244" s="27"/>
      <c r="B244" s="33"/>
      <c r="C244" s="33"/>
      <c r="D244" s="33"/>
      <c r="E244" s="33"/>
    </row>
    <row r="245" spans="1:5" ht="15">
      <c r="A245" s="27"/>
      <c r="B245" s="33"/>
      <c r="C245" s="33"/>
      <c r="D245" s="33"/>
      <c r="E245" s="33"/>
    </row>
    <row r="246" spans="1:5" ht="15">
      <c r="A246" s="27"/>
      <c r="B246" s="33"/>
      <c r="C246" s="33"/>
      <c r="D246" s="33"/>
      <c r="E246" s="33"/>
    </row>
    <row r="247" spans="1:5" ht="15">
      <c r="A247" s="27"/>
      <c r="B247" s="33"/>
      <c r="C247" s="33"/>
      <c r="D247" s="33"/>
      <c r="E247" s="33"/>
    </row>
    <row r="248" spans="1:5" ht="15">
      <c r="A248" s="24"/>
      <c r="B248" s="33"/>
      <c r="C248" s="33"/>
      <c r="D248" s="33"/>
      <c r="E248" s="33"/>
    </row>
    <row r="249" spans="1:5" ht="15">
      <c r="A249" s="24"/>
      <c r="B249" s="33"/>
      <c r="C249" s="33"/>
      <c r="D249" s="33"/>
      <c r="E249" s="33"/>
    </row>
    <row r="250" spans="1:5" ht="15">
      <c r="A250" s="24"/>
      <c r="B250" s="33"/>
      <c r="C250" s="33"/>
      <c r="D250" s="33"/>
      <c r="E250" s="33"/>
    </row>
    <row r="251" spans="1:5" ht="15">
      <c r="A251" s="27"/>
      <c r="B251" s="33"/>
      <c r="C251" s="33"/>
      <c r="D251" s="33"/>
      <c r="E251" s="33"/>
    </row>
    <row r="252" spans="1:5" ht="15">
      <c r="A252" s="27"/>
      <c r="B252" s="33"/>
      <c r="C252" s="33"/>
      <c r="D252" s="33"/>
      <c r="E252" s="33"/>
    </row>
    <row r="253" spans="1:5" ht="15">
      <c r="A253" s="27"/>
      <c r="B253" s="33"/>
      <c r="C253" s="33"/>
      <c r="D253" s="33"/>
      <c r="E253" s="33"/>
    </row>
    <row r="254" spans="1:5" ht="15">
      <c r="A254" s="27"/>
      <c r="B254" s="33"/>
      <c r="C254" s="33"/>
      <c r="D254" s="33"/>
      <c r="E254" s="33"/>
    </row>
    <row r="255" spans="1:5" ht="15">
      <c r="A255" s="27"/>
      <c r="B255" s="33"/>
      <c r="C255" s="33"/>
      <c r="D255" s="33"/>
      <c r="E255" s="33"/>
    </row>
    <row r="256" spans="1:5" ht="15">
      <c r="A256" s="27"/>
      <c r="B256" s="33"/>
      <c r="C256" s="33"/>
      <c r="D256" s="33"/>
      <c r="E256" s="33"/>
    </row>
    <row r="257" spans="1:5" ht="15">
      <c r="A257" s="27"/>
      <c r="B257" s="33"/>
      <c r="C257" s="33"/>
      <c r="D257" s="33"/>
      <c r="E257" s="33"/>
    </row>
    <row r="258" spans="1:5" ht="15">
      <c r="A258" s="27"/>
      <c r="B258" s="33"/>
      <c r="C258" s="33"/>
      <c r="D258" s="33"/>
      <c r="E258" s="33"/>
    </row>
    <row r="259" spans="1:5" ht="15">
      <c r="A259" s="27"/>
      <c r="B259" s="33"/>
      <c r="C259" s="33"/>
      <c r="D259" s="33"/>
      <c r="E259" s="33"/>
    </row>
    <row r="260" spans="1:5" ht="15">
      <c r="A260" s="27"/>
      <c r="B260" s="33"/>
      <c r="C260" s="33"/>
      <c r="D260" s="33"/>
      <c r="E260" s="33"/>
    </row>
    <row r="261" spans="1:5" ht="15">
      <c r="A261" s="27"/>
      <c r="B261" s="33"/>
      <c r="C261" s="33"/>
      <c r="D261" s="33"/>
      <c r="E261" s="33"/>
    </row>
    <row r="262" spans="1:5" ht="15">
      <c r="A262" s="27"/>
      <c r="B262" s="33"/>
      <c r="C262" s="33"/>
      <c r="D262" s="33"/>
      <c r="E262" s="33"/>
    </row>
    <row r="263" spans="1:5" ht="15">
      <c r="A263" s="24"/>
      <c r="B263" s="33"/>
      <c r="C263" s="33"/>
      <c r="D263" s="33"/>
      <c r="E263" s="33"/>
    </row>
    <row r="264" spans="1:5" ht="15">
      <c r="A264" s="24"/>
      <c r="B264" s="33"/>
      <c r="C264" s="33"/>
      <c r="D264" s="33"/>
      <c r="E264" s="33"/>
    </row>
    <row r="265" spans="1:5" ht="15">
      <c r="A265" s="24"/>
      <c r="B265" s="33"/>
      <c r="C265" s="33"/>
      <c r="D265" s="33"/>
      <c r="E265" s="33"/>
    </row>
    <row r="266" spans="1:5" ht="15">
      <c r="A266" s="27"/>
      <c r="B266" s="33"/>
      <c r="C266" s="33"/>
      <c r="D266" s="33"/>
      <c r="E266" s="33"/>
    </row>
    <row r="267" spans="1:5" ht="15">
      <c r="A267" s="27"/>
      <c r="B267" s="33"/>
      <c r="C267" s="33"/>
      <c r="D267" s="33"/>
      <c r="E267" s="33"/>
    </row>
    <row r="268" spans="1:5" ht="15">
      <c r="A268" s="27"/>
      <c r="B268" s="33"/>
      <c r="C268" s="33"/>
      <c r="D268" s="33"/>
      <c r="E268" s="33"/>
    </row>
    <row r="269" spans="1:5" ht="15">
      <c r="A269" s="27"/>
      <c r="B269" s="33"/>
      <c r="C269" s="33"/>
      <c r="D269" s="33"/>
      <c r="E269" s="33"/>
    </row>
    <row r="270" spans="1:5" ht="15">
      <c r="A270" s="27"/>
      <c r="B270" s="33"/>
      <c r="C270" s="33"/>
      <c r="D270" s="33"/>
      <c r="E270" s="33"/>
    </row>
    <row r="271" spans="1:5" ht="15">
      <c r="A271" s="27"/>
      <c r="B271" s="33"/>
      <c r="C271" s="33"/>
      <c r="D271" s="33"/>
      <c r="E271" s="33"/>
    </row>
    <row r="272" spans="1:5" ht="15">
      <c r="A272" s="27"/>
      <c r="B272" s="33"/>
      <c r="C272" s="33"/>
      <c r="D272" s="33"/>
      <c r="E272" s="33"/>
    </row>
    <row r="273" spans="1:5" ht="15">
      <c r="A273" s="27"/>
      <c r="B273" s="33"/>
      <c r="C273" s="33"/>
      <c r="D273" s="33"/>
      <c r="E273" s="33"/>
    </row>
    <row r="274" spans="1:5" ht="15">
      <c r="A274" s="27"/>
      <c r="B274" s="33"/>
      <c r="C274" s="33"/>
      <c r="D274" s="33"/>
      <c r="E274" s="33"/>
    </row>
    <row r="275" spans="1:5" ht="15">
      <c r="A275" s="27"/>
      <c r="B275" s="33"/>
      <c r="C275" s="33"/>
      <c r="D275" s="33"/>
      <c r="E275" s="33"/>
    </row>
    <row r="276" spans="1:5" ht="15">
      <c r="A276" s="27"/>
      <c r="B276" s="33"/>
      <c r="C276" s="33"/>
      <c r="D276" s="33"/>
      <c r="E276" s="33"/>
    </row>
    <row r="277" spans="1:5" ht="15">
      <c r="A277" s="24"/>
      <c r="B277" s="33"/>
      <c r="C277" s="33"/>
      <c r="D277" s="33"/>
      <c r="E277" s="33"/>
    </row>
    <row r="278" spans="1:5" ht="15">
      <c r="A278" s="24"/>
      <c r="B278" s="33"/>
      <c r="C278" s="33"/>
      <c r="D278" s="33"/>
      <c r="E278" s="33"/>
    </row>
    <row r="279" spans="1:5" ht="15">
      <c r="A279" s="24"/>
      <c r="B279" s="33"/>
      <c r="C279" s="33"/>
      <c r="D279" s="33"/>
      <c r="E279" s="33"/>
    </row>
    <row r="280" spans="1:5" ht="15">
      <c r="A280" s="27"/>
      <c r="B280" s="33"/>
      <c r="C280" s="33"/>
      <c r="D280" s="33"/>
      <c r="E280" s="33"/>
    </row>
    <row r="281" spans="1:5" ht="15">
      <c r="A281" s="27"/>
      <c r="B281" s="33"/>
      <c r="C281" s="33"/>
      <c r="D281" s="33"/>
      <c r="E281" s="33"/>
    </row>
    <row r="282" spans="1:5" ht="15">
      <c r="A282" s="27"/>
      <c r="B282" s="33"/>
      <c r="C282" s="33"/>
      <c r="D282" s="33"/>
      <c r="E282" s="33"/>
    </row>
    <row r="283" spans="1:5" ht="15">
      <c r="A283" s="27"/>
      <c r="B283" s="33"/>
      <c r="C283" s="33"/>
      <c r="D283" s="33"/>
      <c r="E283" s="33"/>
    </row>
    <row r="284" spans="1:5" ht="15">
      <c r="A284" s="27"/>
      <c r="B284" s="33"/>
      <c r="C284" s="33"/>
      <c r="D284" s="33"/>
      <c r="E284" s="33"/>
    </row>
    <row r="285" spans="1:5" ht="15">
      <c r="A285" s="27"/>
      <c r="B285" s="33"/>
      <c r="C285" s="33"/>
      <c r="D285" s="33"/>
      <c r="E285" s="33"/>
    </row>
    <row r="286" spans="1:5" ht="15">
      <c r="A286" s="27"/>
      <c r="B286" s="33"/>
      <c r="C286" s="33"/>
      <c r="D286" s="33"/>
      <c r="E286" s="33"/>
    </row>
    <row r="287" spans="1:5" ht="15">
      <c r="A287" s="27"/>
      <c r="B287" s="33"/>
      <c r="C287" s="33"/>
      <c r="D287" s="33"/>
      <c r="E287" s="33"/>
    </row>
    <row r="288" spans="1:5" ht="15">
      <c r="A288" s="27"/>
      <c r="B288" s="33"/>
      <c r="C288" s="33"/>
      <c r="D288" s="33"/>
      <c r="E288" s="33"/>
    </row>
    <row r="289" spans="1:5" ht="15">
      <c r="A289" s="27"/>
      <c r="B289" s="33"/>
      <c r="C289" s="33"/>
      <c r="D289" s="33"/>
      <c r="E289" s="33"/>
    </row>
    <row r="290" spans="1:5" ht="15">
      <c r="A290" s="27"/>
      <c r="B290" s="33"/>
      <c r="C290" s="33"/>
      <c r="D290" s="33"/>
      <c r="E290" s="33"/>
    </row>
    <row r="291" spans="1:5" ht="15">
      <c r="A291" s="27"/>
      <c r="B291" s="33"/>
      <c r="C291" s="33"/>
      <c r="D291" s="33"/>
      <c r="E291" s="33"/>
    </row>
    <row r="292" spans="1:5" ht="15">
      <c r="A292" s="24"/>
      <c r="B292" s="33"/>
      <c r="C292" s="33"/>
      <c r="D292" s="33"/>
      <c r="E292" s="33"/>
    </row>
    <row r="293" spans="1:5" ht="15">
      <c r="A293" s="26"/>
      <c r="B293" s="33"/>
      <c r="C293" s="33"/>
      <c r="D293" s="33"/>
      <c r="E293" s="33"/>
    </row>
    <row r="294" spans="1:5" ht="15">
      <c r="A294" s="24"/>
      <c r="B294" s="33"/>
      <c r="C294" s="33"/>
      <c r="D294" s="33"/>
      <c r="E294" s="33"/>
    </row>
    <row r="295" spans="1:9" ht="15">
      <c r="A295" s="27"/>
      <c r="B295" s="35"/>
      <c r="C295" s="35"/>
      <c r="D295" s="35"/>
      <c r="E295" s="35"/>
      <c r="F295" s="35"/>
      <c r="G295" s="35"/>
      <c r="H295" s="35"/>
      <c r="I295" s="35"/>
    </row>
    <row r="296" spans="1:9" ht="15">
      <c r="A296" s="27"/>
      <c r="B296" s="35"/>
      <c r="C296" s="35"/>
      <c r="D296" s="35"/>
      <c r="E296" s="35"/>
      <c r="F296" s="35"/>
      <c r="G296" s="35"/>
      <c r="H296" s="35"/>
      <c r="I296" s="35"/>
    </row>
    <row r="297" spans="1:9" ht="15">
      <c r="A297" s="27"/>
      <c r="B297" s="35"/>
      <c r="C297" s="35"/>
      <c r="D297" s="35"/>
      <c r="E297" s="35"/>
      <c r="F297" s="35"/>
      <c r="G297" s="35"/>
      <c r="H297" s="35"/>
      <c r="I297" s="35"/>
    </row>
    <row r="298" spans="1:5" ht="15">
      <c r="A298" s="33"/>
      <c r="B298" s="33"/>
      <c r="C298" s="33"/>
      <c r="D298" s="24"/>
      <c r="E298" s="33"/>
    </row>
    <row r="299" spans="1:5" ht="15">
      <c r="A299" s="24"/>
      <c r="B299" s="33"/>
      <c r="C299" s="33"/>
      <c r="D299" s="33"/>
      <c r="E299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5.140625" style="29" customWidth="1"/>
    <col min="2" max="2" width="63.421875" style="31" customWidth="1"/>
    <col min="3" max="3" width="11.8515625" style="30" customWidth="1"/>
    <col min="4" max="4" width="10.8515625" style="30" customWidth="1"/>
    <col min="5" max="5" width="16.00390625" style="29" customWidth="1"/>
    <col min="6" max="16384" width="9.140625" style="29" customWidth="1"/>
  </cols>
  <sheetData>
    <row r="1" spans="1:9" s="28" customFormat="1" ht="24.75" customHeight="1">
      <c r="A1" s="89"/>
      <c r="B1" s="90" t="s">
        <v>255</v>
      </c>
      <c r="C1" s="90"/>
      <c r="D1" s="91"/>
      <c r="E1" s="91"/>
      <c r="F1" s="92" t="s">
        <v>233</v>
      </c>
      <c r="G1" s="93"/>
      <c r="H1" s="93"/>
      <c r="I1" s="94"/>
    </row>
    <row r="2" spans="1:9" s="28" customFormat="1" ht="18" customHeight="1">
      <c r="A2" s="89"/>
      <c r="B2" s="95"/>
      <c r="C2" s="89"/>
      <c r="D2" s="96"/>
      <c r="E2" s="96"/>
      <c r="F2" s="97"/>
      <c r="G2" s="97"/>
      <c r="H2" s="97"/>
      <c r="I2" s="97"/>
    </row>
    <row r="3" spans="1:3" s="28" customFormat="1" ht="16.5" customHeight="1">
      <c r="A3" s="98" t="s">
        <v>234</v>
      </c>
      <c r="B3" s="228" t="s">
        <v>235</v>
      </c>
      <c r="C3" s="99" t="s">
        <v>236</v>
      </c>
    </row>
    <row r="4" spans="1:3" s="28" customFormat="1" ht="20.25" customHeight="1">
      <c r="A4" s="100" t="s">
        <v>237</v>
      </c>
      <c r="B4" s="229"/>
      <c r="C4" s="100" t="s">
        <v>238</v>
      </c>
    </row>
    <row r="5" spans="1:3" s="28" customFormat="1" ht="16.5" customHeight="1">
      <c r="A5" s="101"/>
      <c r="B5" s="102" t="s">
        <v>239</v>
      </c>
      <c r="C5" s="103">
        <v>11.6</v>
      </c>
    </row>
    <row r="6" spans="1:3" s="28" customFormat="1" ht="16.5" customHeight="1">
      <c r="A6" s="101">
        <v>1</v>
      </c>
      <c r="B6" s="102" t="s">
        <v>240</v>
      </c>
      <c r="C6" s="104">
        <v>1.11</v>
      </c>
    </row>
    <row r="7" spans="1:3" s="28" customFormat="1" ht="16.5" customHeight="1">
      <c r="A7" s="101">
        <v>2</v>
      </c>
      <c r="B7" s="102" t="s">
        <v>241</v>
      </c>
      <c r="C7" s="104">
        <v>1.11</v>
      </c>
    </row>
    <row r="8" spans="1:3" s="28" customFormat="1" ht="16.5" customHeight="1">
      <c r="A8" s="101">
        <v>3</v>
      </c>
      <c r="B8" s="102" t="s">
        <v>242</v>
      </c>
      <c r="C8" s="104">
        <v>2.31</v>
      </c>
    </row>
    <row r="9" spans="1:3" s="28" customFormat="1" ht="16.5" customHeight="1">
      <c r="A9" s="101">
        <v>4</v>
      </c>
      <c r="B9" s="102" t="s">
        <v>254</v>
      </c>
      <c r="C9" s="104">
        <v>0.8</v>
      </c>
    </row>
    <row r="10" spans="1:3" s="28" customFormat="1" ht="16.5" customHeight="1">
      <c r="A10" s="101">
        <v>5</v>
      </c>
      <c r="B10" s="102" t="s">
        <v>243</v>
      </c>
      <c r="C10" s="104">
        <v>0.57</v>
      </c>
    </row>
    <row r="11" spans="1:3" s="28" customFormat="1" ht="16.5" customHeight="1">
      <c r="A11" s="101">
        <v>6</v>
      </c>
      <c r="B11" s="105" t="s">
        <v>244</v>
      </c>
      <c r="C11" s="106">
        <v>1.1</v>
      </c>
    </row>
    <row r="12" spans="1:3" s="28" customFormat="1" ht="16.5" customHeight="1">
      <c r="A12" s="107">
        <v>7</v>
      </c>
      <c r="B12" s="105" t="s">
        <v>245</v>
      </c>
      <c r="C12" s="106">
        <v>3.3</v>
      </c>
    </row>
    <row r="13" spans="1:3" s="28" customFormat="1" ht="16.5" customHeight="1">
      <c r="A13" s="108"/>
      <c r="B13" s="109" t="s">
        <v>246</v>
      </c>
      <c r="C13" s="100"/>
    </row>
    <row r="14" spans="1:3" s="28" customFormat="1" ht="16.5" customHeight="1">
      <c r="A14" s="101">
        <v>8</v>
      </c>
      <c r="B14" s="110" t="s">
        <v>247</v>
      </c>
      <c r="C14" s="100">
        <v>0.27</v>
      </c>
    </row>
    <row r="15" spans="1:3" s="28" customFormat="1" ht="16.5" customHeight="1">
      <c r="A15" s="101">
        <v>9</v>
      </c>
      <c r="B15" s="110" t="s">
        <v>248</v>
      </c>
      <c r="C15" s="111">
        <v>0.12</v>
      </c>
    </row>
    <row r="16" spans="1:3" s="28" customFormat="1" ht="16.5" customHeight="1">
      <c r="A16" s="101">
        <v>10</v>
      </c>
      <c r="B16" s="102" t="s">
        <v>249</v>
      </c>
      <c r="C16" s="111">
        <v>0.01</v>
      </c>
    </row>
    <row r="17" spans="1:3" s="28" customFormat="1" ht="16.5" customHeight="1">
      <c r="A17" s="101">
        <v>11</v>
      </c>
      <c r="B17" s="102" t="s">
        <v>250</v>
      </c>
      <c r="C17" s="104">
        <v>0.1</v>
      </c>
    </row>
    <row r="18" spans="1:3" s="28" customFormat="1" ht="16.5" customHeight="1">
      <c r="A18" s="101">
        <v>12</v>
      </c>
      <c r="B18" s="102" t="s">
        <v>251</v>
      </c>
      <c r="C18" s="104">
        <v>0.15</v>
      </c>
    </row>
    <row r="19" spans="1:3" s="28" customFormat="1" ht="16.5" customHeight="1">
      <c r="A19" s="101">
        <v>13</v>
      </c>
      <c r="B19" s="102" t="s">
        <v>252</v>
      </c>
      <c r="C19" s="104">
        <v>0.4</v>
      </c>
    </row>
    <row r="20" spans="1:3" s="28" customFormat="1" ht="16.5" customHeight="1">
      <c r="A20" s="101">
        <v>14</v>
      </c>
      <c r="B20" s="102" t="s">
        <v>253</v>
      </c>
      <c r="C20" s="104">
        <v>0.25</v>
      </c>
    </row>
    <row r="21" spans="1:3" s="28" customFormat="1" ht="16.5" customHeight="1">
      <c r="A21" s="101"/>
      <c r="B21" s="102"/>
      <c r="C21" s="104"/>
    </row>
    <row r="22" spans="1:3" s="28" customFormat="1" ht="16.5" customHeight="1">
      <c r="A22" s="101">
        <v>15</v>
      </c>
      <c r="B22" s="112" t="s">
        <v>13</v>
      </c>
      <c r="C22" s="104">
        <f>SUM(C6:C20)</f>
        <v>11.6</v>
      </c>
    </row>
    <row r="23" spans="1:9" s="28" customFormat="1" ht="15" customHeight="1">
      <c r="A23"/>
      <c r="B23"/>
      <c r="C23"/>
      <c r="D23"/>
      <c r="E23"/>
      <c r="F23"/>
      <c r="G23"/>
      <c r="H23"/>
      <c r="I23"/>
    </row>
    <row r="24" s="28" customFormat="1" ht="13.5" customHeight="1"/>
    <row r="25" s="28" customFormat="1" ht="14.25" customHeight="1"/>
    <row r="26" s="28" customFormat="1" ht="14.25" customHeight="1"/>
    <row r="27" s="28" customFormat="1" ht="14.25" customHeight="1"/>
    <row r="28" s="28" customFormat="1" ht="14.25" customHeight="1"/>
    <row r="29" s="28" customFormat="1" ht="15.75" customHeight="1"/>
    <row r="30" s="28" customFormat="1" ht="21.75" customHeight="1"/>
    <row r="31" s="28" customFormat="1" ht="30.75" customHeight="1"/>
    <row r="32" spans="2:4" ht="12.75">
      <c r="B32" s="29"/>
      <c r="C32" s="29"/>
      <c r="D32" s="29"/>
    </row>
    <row r="33" spans="2:4" ht="12.75">
      <c r="B33" s="29"/>
      <c r="C33" s="29"/>
      <c r="D33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</sheetData>
  <sheetProtection/>
  <mergeCells count="1">
    <mergeCell ref="B3:B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421875" style="2" customWidth="1"/>
    <col min="2" max="2" width="37.00390625" style="2" customWidth="1"/>
    <col min="3" max="3" width="5.8515625" style="2" customWidth="1"/>
    <col min="4" max="4" width="13.28125" style="2" customWidth="1"/>
    <col min="5" max="5" width="12.421875" style="2" customWidth="1"/>
    <col min="6" max="6" width="22.57421875" style="2" customWidth="1"/>
    <col min="7" max="7" width="10.8515625" style="2" customWidth="1"/>
    <col min="8" max="16384" width="9.140625" style="2" customWidth="1"/>
  </cols>
  <sheetData>
    <row r="1" spans="2:7" ht="33.75" customHeight="1">
      <c r="B1" s="230" t="s">
        <v>160</v>
      </c>
      <c r="C1" s="231"/>
      <c r="D1" s="231"/>
      <c r="E1" s="231"/>
      <c r="F1" s="231"/>
      <c r="G1" s="231"/>
    </row>
    <row r="2" spans="2:7" ht="17.25" customHeight="1">
      <c r="B2" s="232"/>
      <c r="C2" s="232"/>
      <c r="D2" s="232"/>
      <c r="E2" s="232"/>
      <c r="F2" s="232"/>
      <c r="G2" s="232"/>
    </row>
    <row r="3" spans="1:7" s="46" customFormat="1" ht="15" customHeight="1">
      <c r="A3" s="75"/>
      <c r="B3" s="74"/>
      <c r="C3" s="59"/>
      <c r="D3" s="60"/>
      <c r="E3" s="60"/>
      <c r="F3" s="56"/>
      <c r="G3" s="56"/>
    </row>
    <row r="4" spans="1:7" s="46" customFormat="1" ht="24" customHeight="1">
      <c r="A4" s="239"/>
      <c r="B4" s="237" t="s">
        <v>65</v>
      </c>
      <c r="C4" s="47"/>
      <c r="D4" s="235" t="s">
        <v>66</v>
      </c>
      <c r="E4" s="236"/>
      <c r="F4" s="71">
        <v>1966</v>
      </c>
      <c r="G4" s="61"/>
    </row>
    <row r="5" spans="1:7" s="46" customFormat="1" ht="18.75" customHeight="1">
      <c r="A5" s="239"/>
      <c r="B5" s="238"/>
      <c r="C5" s="47"/>
      <c r="D5" s="233" t="s">
        <v>142</v>
      </c>
      <c r="E5" s="234"/>
      <c r="F5" s="71"/>
      <c r="G5" s="61"/>
    </row>
    <row r="6" spans="1:7" s="46" customFormat="1" ht="18.75" customHeight="1">
      <c r="A6" s="239"/>
      <c r="B6" s="238"/>
      <c r="C6" s="47"/>
      <c r="D6" s="82" t="s">
        <v>161</v>
      </c>
      <c r="E6" s="83"/>
      <c r="F6" s="71">
        <v>2607.5</v>
      </c>
      <c r="G6" s="61"/>
    </row>
    <row r="7" spans="1:7" s="46" customFormat="1" ht="17.25" customHeight="1">
      <c r="A7" s="239"/>
      <c r="B7" s="238"/>
      <c r="C7" s="47"/>
      <c r="D7" s="235" t="s">
        <v>67</v>
      </c>
      <c r="E7" s="236"/>
      <c r="F7" s="71">
        <v>5</v>
      </c>
      <c r="G7" s="61"/>
    </row>
    <row r="8" spans="1:7" s="46" customFormat="1" ht="17.25" customHeight="1">
      <c r="A8" s="239"/>
      <c r="B8" s="238"/>
      <c r="C8" s="47"/>
      <c r="D8" s="84" t="s">
        <v>162</v>
      </c>
      <c r="E8" s="85"/>
      <c r="F8" s="71">
        <v>4</v>
      </c>
      <c r="G8" s="61"/>
    </row>
    <row r="9" spans="1:7" s="46" customFormat="1" ht="17.25" customHeight="1">
      <c r="A9" s="239"/>
      <c r="B9" s="238"/>
      <c r="C9" s="47"/>
      <c r="D9" s="84" t="s">
        <v>163</v>
      </c>
      <c r="E9" s="85"/>
      <c r="F9" s="71">
        <v>66</v>
      </c>
      <c r="G9" s="61"/>
    </row>
    <row r="10" spans="1:7" s="46" customFormat="1" ht="25.5" customHeight="1">
      <c r="A10" s="239"/>
      <c r="B10" s="238"/>
      <c r="C10" s="62" t="s">
        <v>68</v>
      </c>
      <c r="D10" s="240" t="s">
        <v>69</v>
      </c>
      <c r="E10" s="241"/>
      <c r="F10" s="62" t="s">
        <v>70</v>
      </c>
      <c r="G10" s="62" t="s">
        <v>71</v>
      </c>
    </row>
    <row r="11" spans="1:7" s="46" customFormat="1" ht="24" customHeight="1">
      <c r="A11" s="239"/>
      <c r="B11" s="238"/>
      <c r="C11" s="71">
        <v>1</v>
      </c>
      <c r="D11" s="235" t="s">
        <v>72</v>
      </c>
      <c r="E11" s="236"/>
      <c r="F11" s="71"/>
      <c r="G11" s="71" t="s">
        <v>73</v>
      </c>
    </row>
    <row r="12" spans="1:7" s="46" customFormat="1" ht="24" customHeight="1">
      <c r="A12" s="239"/>
      <c r="B12" s="238"/>
      <c r="C12" s="71">
        <v>2</v>
      </c>
      <c r="D12" s="235" t="s">
        <v>74</v>
      </c>
      <c r="E12" s="236"/>
      <c r="F12" s="71" t="s">
        <v>75</v>
      </c>
      <c r="G12" s="71" t="s">
        <v>73</v>
      </c>
    </row>
    <row r="13" spans="1:7" s="46" customFormat="1" ht="20.25" customHeight="1">
      <c r="A13" s="239"/>
      <c r="B13" s="238"/>
      <c r="C13" s="71">
        <v>3</v>
      </c>
      <c r="D13" s="235" t="s">
        <v>76</v>
      </c>
      <c r="E13" s="236"/>
      <c r="F13" s="71" t="s">
        <v>77</v>
      </c>
      <c r="G13" s="71" t="s">
        <v>73</v>
      </c>
    </row>
    <row r="14" spans="1:7" s="46" customFormat="1" ht="15" customHeight="1">
      <c r="A14" s="239"/>
      <c r="B14" s="238"/>
      <c r="C14" s="71">
        <v>4</v>
      </c>
      <c r="D14" s="235" t="s">
        <v>78</v>
      </c>
      <c r="E14" s="236"/>
      <c r="F14" s="71" t="s">
        <v>79</v>
      </c>
      <c r="G14" s="71" t="s">
        <v>164</v>
      </c>
    </row>
    <row r="15" spans="1:7" s="46" customFormat="1" ht="15" customHeight="1">
      <c r="A15" s="239"/>
      <c r="B15" s="238"/>
      <c r="C15" s="71">
        <v>5</v>
      </c>
      <c r="D15" s="235" t="s">
        <v>80</v>
      </c>
      <c r="E15" s="236"/>
      <c r="F15" s="71" t="s">
        <v>8</v>
      </c>
      <c r="G15" s="71" t="s">
        <v>73</v>
      </c>
    </row>
    <row r="16" spans="1:7" s="46" customFormat="1" ht="15" customHeight="1">
      <c r="A16" s="239"/>
      <c r="B16" s="238"/>
      <c r="C16" s="71">
        <v>6</v>
      </c>
      <c r="D16" s="235" t="s">
        <v>81</v>
      </c>
      <c r="E16" s="236"/>
      <c r="F16" s="71" t="s">
        <v>165</v>
      </c>
      <c r="G16" s="71" t="s">
        <v>73</v>
      </c>
    </row>
    <row r="17" spans="1:7" s="46" customFormat="1" ht="15" customHeight="1">
      <c r="A17" s="63"/>
      <c r="B17" s="238"/>
      <c r="C17" s="71">
        <v>7</v>
      </c>
      <c r="D17" s="235" t="s">
        <v>82</v>
      </c>
      <c r="E17" s="236"/>
      <c r="F17" s="71" t="s">
        <v>139</v>
      </c>
      <c r="G17" s="71" t="s">
        <v>73</v>
      </c>
    </row>
    <row r="18" spans="1:7" s="46" customFormat="1" ht="15" customHeight="1">
      <c r="A18" s="63"/>
      <c r="B18" s="238"/>
      <c r="C18" s="71">
        <v>8</v>
      </c>
      <c r="D18" s="235" t="s">
        <v>83</v>
      </c>
      <c r="E18" s="236"/>
      <c r="F18" s="71" t="s">
        <v>84</v>
      </c>
      <c r="G18" s="71" t="s">
        <v>73</v>
      </c>
    </row>
    <row r="19" spans="1:7" s="46" customFormat="1" ht="15" customHeight="1">
      <c r="A19" s="63"/>
      <c r="B19" s="238"/>
      <c r="C19" s="71">
        <v>9</v>
      </c>
      <c r="D19" s="235" t="s">
        <v>85</v>
      </c>
      <c r="E19" s="236"/>
      <c r="F19" s="71" t="s">
        <v>86</v>
      </c>
      <c r="G19" s="71" t="s">
        <v>73</v>
      </c>
    </row>
    <row r="20" spans="1:7" s="46" customFormat="1" ht="14.25" customHeight="1">
      <c r="A20" s="63"/>
      <c r="B20" s="238"/>
      <c r="C20" s="71">
        <v>10</v>
      </c>
      <c r="D20" s="235" t="s">
        <v>87</v>
      </c>
      <c r="E20" s="236"/>
      <c r="F20" s="71" t="s">
        <v>88</v>
      </c>
      <c r="G20" s="71" t="s">
        <v>73</v>
      </c>
    </row>
    <row r="21" spans="1:7" s="46" customFormat="1" ht="13.5" customHeight="1">
      <c r="A21" s="63"/>
      <c r="B21" s="238"/>
      <c r="C21" s="71">
        <v>11</v>
      </c>
      <c r="D21" s="235" t="s">
        <v>89</v>
      </c>
      <c r="E21" s="236"/>
      <c r="F21" s="71" t="s">
        <v>75</v>
      </c>
      <c r="G21" s="71" t="s">
        <v>73</v>
      </c>
    </row>
    <row r="22" spans="1:7" s="46" customFormat="1" ht="22.5" customHeight="1">
      <c r="A22" s="63"/>
      <c r="B22" s="238"/>
      <c r="C22" s="71">
        <v>12</v>
      </c>
      <c r="D22" s="235" t="s">
        <v>90</v>
      </c>
      <c r="E22" s="236"/>
      <c r="F22" s="71" t="s">
        <v>91</v>
      </c>
      <c r="G22" s="71" t="s">
        <v>73</v>
      </c>
    </row>
    <row r="23" spans="1:7" s="46" customFormat="1" ht="18.75" customHeight="1">
      <c r="A23" s="63"/>
      <c r="B23" s="238"/>
      <c r="C23" s="71">
        <v>13</v>
      </c>
      <c r="D23" s="235" t="s">
        <v>39</v>
      </c>
      <c r="E23" s="236"/>
      <c r="F23" s="71" t="s">
        <v>166</v>
      </c>
      <c r="G23" s="71" t="s">
        <v>73</v>
      </c>
    </row>
    <row r="24" spans="1:7" s="46" customFormat="1" ht="13.5" customHeight="1">
      <c r="A24" s="63"/>
      <c r="B24" s="238"/>
      <c r="C24" s="71">
        <v>14</v>
      </c>
      <c r="D24" s="235" t="s">
        <v>92</v>
      </c>
      <c r="E24" s="236"/>
      <c r="F24" s="71" t="s">
        <v>166</v>
      </c>
      <c r="G24" s="71" t="s">
        <v>73</v>
      </c>
    </row>
    <row r="25" spans="1:7" s="46" customFormat="1" ht="15" customHeight="1">
      <c r="A25" s="63"/>
      <c r="B25" s="238"/>
      <c r="C25" s="71">
        <v>15</v>
      </c>
      <c r="D25" s="235" t="s">
        <v>93</v>
      </c>
      <c r="E25" s="236"/>
      <c r="F25" s="71" t="s">
        <v>167</v>
      </c>
      <c r="G25" s="71" t="s">
        <v>73</v>
      </c>
    </row>
    <row r="26" spans="1:7" s="46" customFormat="1" ht="19.5" customHeight="1">
      <c r="A26" s="63"/>
      <c r="B26" s="238"/>
      <c r="C26" s="71">
        <v>16</v>
      </c>
      <c r="D26" s="235" t="s">
        <v>94</v>
      </c>
      <c r="E26" s="236"/>
      <c r="F26" s="71"/>
      <c r="G26" s="71" t="s">
        <v>73</v>
      </c>
    </row>
    <row r="27" spans="1:7" s="46" customFormat="1" ht="24" customHeight="1">
      <c r="A27" s="63"/>
      <c r="B27" s="238"/>
      <c r="C27" s="71">
        <v>17</v>
      </c>
      <c r="D27" s="235" t="s">
        <v>95</v>
      </c>
      <c r="E27" s="236"/>
      <c r="F27" s="71" t="s">
        <v>169</v>
      </c>
      <c r="G27" s="71" t="s">
        <v>73</v>
      </c>
    </row>
    <row r="28" spans="1:7" s="46" customFormat="1" ht="17.25" customHeight="1">
      <c r="A28" s="63"/>
      <c r="B28" s="238"/>
      <c r="C28" s="71">
        <v>18</v>
      </c>
      <c r="D28" s="235" t="s">
        <v>96</v>
      </c>
      <c r="E28" s="236"/>
      <c r="F28" s="71" t="s">
        <v>168</v>
      </c>
      <c r="G28" s="71" t="s">
        <v>73</v>
      </c>
    </row>
  </sheetData>
  <sheetProtection/>
  <mergeCells count="25">
    <mergeCell ref="A4:A16"/>
    <mergeCell ref="D4:E4"/>
    <mergeCell ref="D7:E7"/>
    <mergeCell ref="D10:E10"/>
    <mergeCell ref="D11:E11"/>
    <mergeCell ref="D12:E12"/>
    <mergeCell ref="D13:E13"/>
    <mergeCell ref="D14:E14"/>
    <mergeCell ref="D15:E15"/>
    <mergeCell ref="D26:E26"/>
    <mergeCell ref="D16:E16"/>
    <mergeCell ref="D17:E17"/>
    <mergeCell ref="D18:E18"/>
    <mergeCell ref="D19:E19"/>
    <mergeCell ref="D20:E20"/>
    <mergeCell ref="B1:G2"/>
    <mergeCell ref="D5:E5"/>
    <mergeCell ref="D27:E27"/>
    <mergeCell ref="D28:E28"/>
    <mergeCell ref="B4:B28"/>
    <mergeCell ref="D21:E21"/>
    <mergeCell ref="D22:E22"/>
    <mergeCell ref="D23:E23"/>
    <mergeCell ref="D24:E24"/>
    <mergeCell ref="D25:E25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Даша</cp:lastModifiedBy>
  <cp:lastPrinted>2012-06-20T13:51:08Z</cp:lastPrinted>
  <dcterms:created xsi:type="dcterms:W3CDTF">2012-06-14T13:44:59Z</dcterms:created>
  <dcterms:modified xsi:type="dcterms:W3CDTF">2012-11-30T11:25:18Z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