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0740" activeTab="0"/>
  </bookViews>
  <sheets>
    <sheet name="Лист3" sheetId="1" r:id="rId1"/>
  </sheets>
  <definedNames>
    <definedName name="_xlnm.Print_Area" localSheetId="0">'Лист3'!$A$1:$D$44</definedName>
  </definedNames>
  <calcPr fullCalcOnLoad="1" refMode="R1C1"/>
</workbook>
</file>

<file path=xl/sharedStrings.xml><?xml version="1.0" encoding="utf-8"?>
<sst xmlns="http://schemas.openxmlformats.org/spreadsheetml/2006/main" count="72" uniqueCount="51">
  <si>
    <t>№ п\п</t>
  </si>
  <si>
    <t>Наименование объекта</t>
  </si>
  <si>
    <t>Количество, шт.</t>
  </si>
  <si>
    <t>Основание исключения из Реестра</t>
  </si>
  <si>
    <t>Земельные участки</t>
  </si>
  <si>
    <t>продано</t>
  </si>
  <si>
    <t>Квартиры</t>
  </si>
  <si>
    <t>выявлено дублирование объектов.</t>
  </si>
  <si>
    <t>Автомобили</t>
  </si>
  <si>
    <t>ИТОГО</t>
  </si>
  <si>
    <t>Исключенные</t>
  </si>
  <si>
    <t>Основание включения в Реестр</t>
  </si>
  <si>
    <t>Включенные</t>
  </si>
  <si>
    <t xml:space="preserve"> Приватизировано, списано (снос ветхого)</t>
  </si>
  <si>
    <t>Приобретение муниципальными учреждениями и предприятиями объектов стоимостью  свыше 20 тыс.</t>
  </si>
  <si>
    <t>В отчете за  2011 год было объектов в реестре</t>
  </si>
  <si>
    <t>В отчете за 2012 году стало объектов реестре</t>
  </si>
  <si>
    <t>сравнительная таблица к отчету по реестру за  2012 год</t>
  </si>
  <si>
    <t>Сети электроснабжения</t>
  </si>
  <si>
    <t>Компьютер</t>
  </si>
  <si>
    <t>приобретение под переселение, прием по договорам мены при переселении из ветхого, прием из собственности Саратовской области, включение в реестр  по решению суда , внесение по решению Совета о приеме жилищного фонда из федеральной собственности, выморочное (3 шт.)</t>
  </si>
  <si>
    <t>Автомобильная дорога</t>
  </si>
  <si>
    <t>Сети теплоснабжения</t>
  </si>
  <si>
    <t>Трубопровод центрального отопления</t>
  </si>
  <si>
    <t>Трубопровод водоснабжения</t>
  </si>
  <si>
    <t>Трубопровод газоснабжения</t>
  </si>
  <si>
    <t>Приложение к профильному заключению</t>
  </si>
  <si>
    <t>прием из собственности БМР (изм. к акту)</t>
  </si>
  <si>
    <t>списано: 1 БЭТ</t>
  </si>
  <si>
    <t>списано (Администрация города Балаково)</t>
  </si>
  <si>
    <t>списано (Совет МО города Балаково)</t>
  </si>
  <si>
    <t>Копировальный аппарат Sharp 5320 D</t>
  </si>
  <si>
    <t>Помещение (Ленина, д.129)</t>
  </si>
  <si>
    <t>разделение</t>
  </si>
  <si>
    <t>Помещение (Ленина, д.126)</t>
  </si>
  <si>
    <t>Нежилые пмещения (Ленина д.126)</t>
  </si>
  <si>
    <t>Помещение (ЦТП 67)</t>
  </si>
  <si>
    <t>разделен на жилые помещения</t>
  </si>
  <si>
    <t>Помещение (ЦТП 68)</t>
  </si>
  <si>
    <t>раздел</t>
  </si>
  <si>
    <t>прием в собственность и оформление под объектами недвижимости МО город Балаково</t>
  </si>
  <si>
    <t>Объекты, приобретенные (возведенные) юридическими лицами</t>
  </si>
  <si>
    <t>Помещение (ЦТП 68 - Саратовское шоссе, д. 69/11)</t>
  </si>
  <si>
    <t>Помещение (ЦТП 67 - Степная, д.49/1)</t>
  </si>
  <si>
    <t>отказ от прав собственности (п.1.1 ст.19 ЗК)</t>
  </si>
  <si>
    <t>Сети  горячего водоснабжения</t>
  </si>
  <si>
    <t>разделено (Постановление администрации города Балаково от 11.07.2012г. №673, Постановление «О разделе земельного участка кадастровым номером 64:40:010407:207» №359 от 17.04.2012г)</t>
  </si>
  <si>
    <t>Исключено за 2012</t>
  </si>
  <si>
    <t>Включено за 2012</t>
  </si>
  <si>
    <t>Ленина, д.133,  Факел Социализма, д. 5-7, Ленина д.117"а", Минская, 21</t>
  </si>
  <si>
    <t>Прием  из собственности БМР (к/т "Космос" - 2 шт., Библиотека - помещение под прокат коньков), здание для ИРЦ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</si>
</sst>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10" fillId="24" borderId="0" xfId="0" applyFont="1" applyFill="1" applyAlignment="1">
      <alignment/>
    </xf>
    <xf numFmtId="0" fontId="0" fillId="24" borderId="0" xfId="0" applyFill="1" applyAlignment="1">
      <alignment horizontal="justify" vertical="center" wrapText="1"/>
    </xf>
    <xf numFmtId="0" fontId="22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justify" vertical="center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view="pageBreakPreview" zoomScale="115" zoomScaleSheetLayoutView="115" zoomScalePageLayoutView="0" workbookViewId="0" topLeftCell="A31">
      <selection activeCell="D38" sqref="D38"/>
    </sheetView>
  </sheetViews>
  <sheetFormatPr defaultColWidth="9.140625" defaultRowHeight="15"/>
  <cols>
    <col min="1" max="1" width="7.57421875" style="6" customWidth="1"/>
    <col min="2" max="2" width="26.140625" style="2" customWidth="1"/>
    <col min="3" max="3" width="19.57421875" style="1" customWidth="1"/>
    <col min="4" max="4" width="41.00390625" style="4" customWidth="1"/>
    <col min="5" max="5" width="19.57421875" style="1" customWidth="1"/>
    <col min="6" max="16384" width="9.140625" style="1" customWidth="1"/>
  </cols>
  <sheetData>
    <row r="1" spans="2:4" s="6" customFormat="1" ht="21" customHeight="1">
      <c r="B1" s="11"/>
      <c r="D1" s="21" t="s">
        <v>26</v>
      </c>
    </row>
    <row r="2" spans="1:4" ht="21">
      <c r="A2" s="43" t="s">
        <v>17</v>
      </c>
      <c r="B2" s="43"/>
      <c r="C2" s="43"/>
      <c r="D2" s="43"/>
    </row>
    <row r="3" spans="2:4" ht="15">
      <c r="B3" s="7" t="s">
        <v>15</v>
      </c>
      <c r="C3" s="8"/>
      <c r="D3" s="8">
        <v>14302</v>
      </c>
    </row>
    <row r="4" spans="2:4" ht="15">
      <c r="B4" s="7" t="s">
        <v>16</v>
      </c>
      <c r="C4" s="9"/>
      <c r="D4" s="10">
        <f>D3-D6+D7</f>
        <v>13984</v>
      </c>
    </row>
    <row r="5" spans="2:4" ht="15">
      <c r="B5" s="44"/>
      <c r="C5" s="45"/>
      <c r="D5" s="46"/>
    </row>
    <row r="6" spans="2:4" ht="15">
      <c r="B6" s="7" t="s">
        <v>47</v>
      </c>
      <c r="C6" s="8"/>
      <c r="D6" s="10">
        <f>C22</f>
        <v>806</v>
      </c>
    </row>
    <row r="7" spans="2:4" s="6" customFormat="1" ht="15">
      <c r="B7" s="7" t="s">
        <v>48</v>
      </c>
      <c r="C7" s="9"/>
      <c r="D7" s="10">
        <f>C44</f>
        <v>488</v>
      </c>
    </row>
    <row r="8" spans="2:4" ht="15.75" thickBot="1">
      <c r="B8" s="11"/>
      <c r="C8" s="12"/>
      <c r="D8" s="13"/>
    </row>
    <row r="9" spans="1:4" ht="15">
      <c r="A9" s="48" t="s">
        <v>10</v>
      </c>
      <c r="B9" s="49"/>
      <c r="C9" s="49"/>
      <c r="D9" s="50"/>
    </row>
    <row r="10" spans="1:4" ht="15">
      <c r="A10" s="27" t="s">
        <v>0</v>
      </c>
      <c r="B10" s="28" t="s">
        <v>1</v>
      </c>
      <c r="C10" s="27" t="s">
        <v>2</v>
      </c>
      <c r="D10" s="29" t="s">
        <v>3</v>
      </c>
    </row>
    <row r="11" spans="1:4" s="5" customFormat="1" ht="15">
      <c r="A11" s="30">
        <v>1</v>
      </c>
      <c r="B11" s="31" t="s">
        <v>4</v>
      </c>
      <c r="C11" s="30">
        <v>7</v>
      </c>
      <c r="D11" s="32" t="s">
        <v>5</v>
      </c>
    </row>
    <row r="12" spans="1:4" s="5" customFormat="1" ht="75">
      <c r="A12" s="30">
        <v>2</v>
      </c>
      <c r="B12" s="31" t="s">
        <v>4</v>
      </c>
      <c r="C12" s="30">
        <v>2</v>
      </c>
      <c r="D12" s="33" t="s">
        <v>46</v>
      </c>
    </row>
    <row r="13" spans="1:4" s="5" customFormat="1" ht="15">
      <c r="A13" s="30">
        <v>3</v>
      </c>
      <c r="B13" s="31" t="s">
        <v>6</v>
      </c>
      <c r="C13" s="30">
        <v>789</v>
      </c>
      <c r="D13" s="33" t="s">
        <v>13</v>
      </c>
    </row>
    <row r="14" spans="1:4" ht="15.75" customHeight="1">
      <c r="A14" s="30">
        <v>4</v>
      </c>
      <c r="B14" s="24" t="s">
        <v>19</v>
      </c>
      <c r="C14" s="30">
        <v>1</v>
      </c>
      <c r="D14" s="32" t="s">
        <v>29</v>
      </c>
    </row>
    <row r="15" spans="1:4" ht="30">
      <c r="A15" s="30">
        <v>5</v>
      </c>
      <c r="B15" s="25" t="s">
        <v>31</v>
      </c>
      <c r="C15" s="30">
        <v>1</v>
      </c>
      <c r="D15" s="32" t="s">
        <v>30</v>
      </c>
    </row>
    <row r="16" spans="1:4" s="5" customFormat="1" ht="15">
      <c r="A16" s="30">
        <v>6</v>
      </c>
      <c r="B16" s="31" t="s">
        <v>18</v>
      </c>
      <c r="C16" s="30">
        <v>1</v>
      </c>
      <c r="D16" s="32" t="s">
        <v>7</v>
      </c>
    </row>
    <row r="17" spans="1:4" ht="15">
      <c r="A17" s="30">
        <v>7</v>
      </c>
      <c r="B17" s="34" t="s">
        <v>8</v>
      </c>
      <c r="C17" s="30">
        <v>1</v>
      </c>
      <c r="D17" s="35" t="s">
        <v>28</v>
      </c>
    </row>
    <row r="18" spans="1:4" ht="30">
      <c r="A18" s="30">
        <v>8</v>
      </c>
      <c r="B18" s="34" t="s">
        <v>34</v>
      </c>
      <c r="C18" s="30">
        <v>1</v>
      </c>
      <c r="D18" s="35" t="s">
        <v>37</v>
      </c>
    </row>
    <row r="19" spans="1:4" ht="30">
      <c r="A19" s="30">
        <v>9</v>
      </c>
      <c r="B19" s="34" t="s">
        <v>32</v>
      </c>
      <c r="C19" s="30">
        <v>1</v>
      </c>
      <c r="D19" s="35" t="s">
        <v>33</v>
      </c>
    </row>
    <row r="20" spans="1:4" ht="15">
      <c r="A20" s="30">
        <v>10</v>
      </c>
      <c r="B20" s="34" t="s">
        <v>36</v>
      </c>
      <c r="C20" s="30">
        <v>1</v>
      </c>
      <c r="D20" s="35" t="s">
        <v>33</v>
      </c>
    </row>
    <row r="21" spans="1:4" ht="15">
      <c r="A21" s="30">
        <v>11</v>
      </c>
      <c r="B21" s="34" t="s">
        <v>38</v>
      </c>
      <c r="C21" s="30">
        <v>1</v>
      </c>
      <c r="D21" s="35" t="s">
        <v>33</v>
      </c>
    </row>
    <row r="22" spans="1:4" s="3" customFormat="1" ht="14.25" customHeight="1">
      <c r="A22" s="36"/>
      <c r="B22" s="28" t="s">
        <v>9</v>
      </c>
      <c r="C22" s="37">
        <f>SUM(C11:C21)</f>
        <v>806</v>
      </c>
      <c r="D22" s="29"/>
    </row>
    <row r="23" spans="1:4" ht="15.75" thickBot="1">
      <c r="A23" s="22"/>
      <c r="B23" s="26"/>
      <c r="C23" s="22"/>
      <c r="D23" s="23"/>
    </row>
    <row r="24" spans="1:4" ht="19.5" customHeight="1" thickBot="1">
      <c r="A24" s="56" t="s">
        <v>12</v>
      </c>
      <c r="B24" s="57"/>
      <c r="C24" s="57"/>
      <c r="D24" s="58"/>
    </row>
    <row r="25" spans="1:4" ht="15.75" thickBot="1">
      <c r="A25" s="14" t="s">
        <v>0</v>
      </c>
      <c r="B25" s="38" t="s">
        <v>1</v>
      </c>
      <c r="C25" s="14" t="s">
        <v>2</v>
      </c>
      <c r="D25" s="39" t="s">
        <v>11</v>
      </c>
    </row>
    <row r="26" spans="1:4" s="6" customFormat="1" ht="15.75" thickBot="1">
      <c r="A26" s="16">
        <v>1</v>
      </c>
      <c r="B26" s="17" t="s">
        <v>4</v>
      </c>
      <c r="C26" s="18">
        <v>6</v>
      </c>
      <c r="D26" s="19" t="s">
        <v>39</v>
      </c>
    </row>
    <row r="27" spans="1:4" s="6" customFormat="1" ht="45.75" thickBot="1">
      <c r="A27" s="16">
        <v>2</v>
      </c>
      <c r="B27" s="17" t="s">
        <v>4</v>
      </c>
      <c r="C27" s="59">
        <v>96</v>
      </c>
      <c r="D27" s="19" t="s">
        <v>40</v>
      </c>
    </row>
    <row r="28" spans="1:4" ht="30.75" thickBot="1">
      <c r="A28" s="16">
        <v>3</v>
      </c>
      <c r="B28" s="17" t="s">
        <v>4</v>
      </c>
      <c r="C28" s="60"/>
      <c r="D28" s="19" t="s">
        <v>44</v>
      </c>
    </row>
    <row r="29" spans="1:4" s="6" customFormat="1" ht="15.75" thickBot="1">
      <c r="A29" s="51">
        <v>4</v>
      </c>
      <c r="B29" s="52" t="s">
        <v>6</v>
      </c>
      <c r="C29" s="55">
        <v>142</v>
      </c>
      <c r="D29" s="47" t="s">
        <v>20</v>
      </c>
    </row>
    <row r="30" spans="1:4" ht="15.75" thickBot="1">
      <c r="A30" s="51"/>
      <c r="B30" s="53"/>
      <c r="C30" s="55"/>
      <c r="D30" s="47"/>
    </row>
    <row r="31" spans="1:4" ht="81.75" customHeight="1" thickBot="1">
      <c r="A31" s="51"/>
      <c r="B31" s="54"/>
      <c r="C31" s="55"/>
      <c r="D31" s="47"/>
    </row>
    <row r="32" spans="1:4" ht="45.75" thickBot="1">
      <c r="A32" s="16">
        <v>5</v>
      </c>
      <c r="B32" s="17" t="s">
        <v>41</v>
      </c>
      <c r="C32" s="18">
        <v>122</v>
      </c>
      <c r="D32" s="20" t="s">
        <v>14</v>
      </c>
    </row>
    <row r="33" spans="1:4" s="6" customFormat="1" ht="22.5" customHeight="1" thickBot="1">
      <c r="A33" s="16">
        <v>6</v>
      </c>
      <c r="B33" s="17" t="s">
        <v>22</v>
      </c>
      <c r="C33" s="18">
        <v>33</v>
      </c>
      <c r="D33" s="20" t="s">
        <v>27</v>
      </c>
    </row>
    <row r="34" spans="1:4" ht="21.75" customHeight="1" thickBot="1">
      <c r="A34" s="16">
        <v>7</v>
      </c>
      <c r="B34" s="17" t="s">
        <v>21</v>
      </c>
      <c r="C34" s="18">
        <v>4</v>
      </c>
      <c r="D34" s="20" t="s">
        <v>27</v>
      </c>
    </row>
    <row r="35" spans="1:4" s="6" customFormat="1" ht="30" customHeight="1" thickBot="1">
      <c r="A35" s="16">
        <v>8</v>
      </c>
      <c r="B35" s="34" t="s">
        <v>43</v>
      </c>
      <c r="C35" s="30">
        <v>2</v>
      </c>
      <c r="D35" s="35" t="s">
        <v>33</v>
      </c>
    </row>
    <row r="36" spans="1:4" s="6" customFormat="1" ht="45" customHeight="1" thickBot="1">
      <c r="A36" s="16">
        <v>9</v>
      </c>
      <c r="B36" s="34" t="s">
        <v>42</v>
      </c>
      <c r="C36" s="30">
        <v>2</v>
      </c>
      <c r="D36" s="35" t="s">
        <v>33</v>
      </c>
    </row>
    <row r="37" spans="1:4" ht="47.25" customHeight="1" thickBot="1">
      <c r="A37" s="16">
        <v>10</v>
      </c>
      <c r="B37" s="17" t="s">
        <v>49</v>
      </c>
      <c r="C37" s="18">
        <v>4</v>
      </c>
      <c r="D37" s="20" t="s">
        <v>50</v>
      </c>
    </row>
    <row r="38" spans="1:4" s="6" customFormat="1" ht="44.25" customHeight="1" thickBot="1">
      <c r="A38" s="16">
        <v>11</v>
      </c>
      <c r="B38" s="34" t="s">
        <v>32</v>
      </c>
      <c r="C38" s="30">
        <v>2</v>
      </c>
      <c r="D38" s="35" t="s">
        <v>33</v>
      </c>
    </row>
    <row r="39" spans="1:4" s="6" customFormat="1" ht="32.25" customHeight="1" thickBot="1">
      <c r="A39" s="16">
        <v>12</v>
      </c>
      <c r="B39" s="17" t="s">
        <v>35</v>
      </c>
      <c r="C39" s="18">
        <v>46</v>
      </c>
      <c r="D39" s="20" t="s">
        <v>33</v>
      </c>
    </row>
    <row r="40" spans="1:4" s="6" customFormat="1" ht="30.75" customHeight="1" thickBot="1">
      <c r="A40" s="16">
        <v>13</v>
      </c>
      <c r="B40" s="17" t="s">
        <v>23</v>
      </c>
      <c r="C40" s="18">
        <v>2</v>
      </c>
      <c r="D40" s="20" t="s">
        <v>27</v>
      </c>
    </row>
    <row r="41" spans="1:4" s="6" customFormat="1" ht="28.5" customHeight="1" thickBot="1">
      <c r="A41" s="16">
        <v>14</v>
      </c>
      <c r="B41" s="17" t="s">
        <v>24</v>
      </c>
      <c r="C41" s="18">
        <v>2</v>
      </c>
      <c r="D41" s="20" t="s">
        <v>27</v>
      </c>
    </row>
    <row r="42" spans="1:4" s="6" customFormat="1" ht="18.75" customHeight="1" thickBot="1">
      <c r="A42" s="16">
        <v>15</v>
      </c>
      <c r="B42" s="17" t="s">
        <v>25</v>
      </c>
      <c r="C42" s="18">
        <v>1</v>
      </c>
      <c r="D42" s="20" t="s">
        <v>27</v>
      </c>
    </row>
    <row r="43" spans="1:4" s="6" customFormat="1" ht="28.5" customHeight="1" thickBot="1">
      <c r="A43" s="16">
        <v>16</v>
      </c>
      <c r="B43" s="17" t="s">
        <v>45</v>
      </c>
      <c r="C43" s="18">
        <v>24</v>
      </c>
      <c r="D43" s="20" t="s">
        <v>27</v>
      </c>
    </row>
    <row r="44" spans="1:4" s="3" customFormat="1" ht="15.75" thickBot="1">
      <c r="A44" s="40"/>
      <c r="B44" s="38" t="s">
        <v>9</v>
      </c>
      <c r="C44" s="41">
        <f>SUM(C26:C43)</f>
        <v>488</v>
      </c>
      <c r="D44" s="42"/>
    </row>
    <row r="45" spans="2:4" ht="15">
      <c r="B45" s="11"/>
      <c r="C45" s="6"/>
      <c r="D45" s="15"/>
    </row>
    <row r="46" spans="2:4" ht="15">
      <c r="B46" s="11"/>
      <c r="C46" s="6"/>
      <c r="D46" s="15"/>
    </row>
    <row r="47" spans="2:4" ht="15">
      <c r="B47" s="11"/>
      <c r="C47" s="6"/>
      <c r="D47" s="15"/>
    </row>
    <row r="48" spans="2:4" ht="15">
      <c r="B48" s="11"/>
      <c r="C48" s="6"/>
      <c r="D48" s="15"/>
    </row>
    <row r="49" spans="2:4" ht="15">
      <c r="B49" s="11"/>
      <c r="C49" s="6"/>
      <c r="D49" s="15"/>
    </row>
    <row r="50" spans="2:4" ht="15">
      <c r="B50" s="11"/>
      <c r="C50" s="6"/>
      <c r="D50" s="15"/>
    </row>
    <row r="51" spans="2:4" ht="15">
      <c r="B51" s="11"/>
      <c r="C51" s="6"/>
      <c r="D51" s="15"/>
    </row>
    <row r="52" spans="2:4" ht="15">
      <c r="B52" s="11"/>
      <c r="C52" s="6"/>
      <c r="D52" s="15"/>
    </row>
    <row r="53" spans="2:4" ht="15">
      <c r="B53" s="11"/>
      <c r="C53" s="6"/>
      <c r="D53" s="15"/>
    </row>
    <row r="54" spans="2:4" ht="15">
      <c r="B54" s="11"/>
      <c r="C54" s="6"/>
      <c r="D54" s="15"/>
    </row>
    <row r="55" spans="2:4" ht="15">
      <c r="B55" s="11"/>
      <c r="C55" s="6"/>
      <c r="D55" s="15"/>
    </row>
    <row r="56" spans="2:4" ht="15">
      <c r="B56" s="11"/>
      <c r="C56" s="6"/>
      <c r="D56" s="15"/>
    </row>
    <row r="57" spans="2:4" ht="15">
      <c r="B57" s="11"/>
      <c r="C57" s="6"/>
      <c r="D57" s="15"/>
    </row>
    <row r="58" spans="2:4" ht="15">
      <c r="B58" s="11"/>
      <c r="C58" s="6"/>
      <c r="D58" s="15"/>
    </row>
    <row r="59" spans="2:4" ht="15">
      <c r="B59" s="11"/>
      <c r="C59" s="6"/>
      <c r="D59" s="15"/>
    </row>
    <row r="60" spans="2:4" ht="15">
      <c r="B60" s="11"/>
      <c r="C60" s="6"/>
      <c r="D60" s="15"/>
    </row>
    <row r="61" spans="2:4" ht="15">
      <c r="B61" s="11"/>
      <c r="C61" s="6"/>
      <c r="D61" s="15"/>
    </row>
    <row r="62" spans="2:4" ht="15">
      <c r="B62" s="11"/>
      <c r="C62" s="6"/>
      <c r="D62" s="15"/>
    </row>
    <row r="63" spans="2:4" ht="15">
      <c r="B63" s="11"/>
      <c r="C63" s="6"/>
      <c r="D63" s="15"/>
    </row>
    <row r="64" spans="2:4" ht="15">
      <c r="B64" s="11"/>
      <c r="C64" s="6"/>
      <c r="D64" s="15"/>
    </row>
    <row r="65" spans="2:4" ht="15">
      <c r="B65" s="11"/>
      <c r="C65" s="6"/>
      <c r="D65" s="15"/>
    </row>
    <row r="66" spans="2:4" ht="15">
      <c r="B66" s="11"/>
      <c r="C66" s="6"/>
      <c r="D66" s="15"/>
    </row>
    <row r="67" spans="2:4" ht="15">
      <c r="B67" s="11"/>
      <c r="C67" s="6"/>
      <c r="D67" s="15"/>
    </row>
    <row r="68" spans="2:4" ht="15">
      <c r="B68" s="11"/>
      <c r="C68" s="6"/>
      <c r="D68" s="15"/>
    </row>
    <row r="69" spans="2:4" ht="15">
      <c r="B69" s="11"/>
      <c r="C69" s="6"/>
      <c r="D69" s="15"/>
    </row>
    <row r="70" spans="2:4" ht="15">
      <c r="B70" s="11"/>
      <c r="C70" s="6"/>
      <c r="D70" s="15"/>
    </row>
    <row r="71" spans="2:4" ht="15">
      <c r="B71" s="11"/>
      <c r="C71" s="6"/>
      <c r="D71" s="15"/>
    </row>
    <row r="72" spans="2:4" ht="15">
      <c r="B72" s="11"/>
      <c r="C72" s="6"/>
      <c r="D72" s="15"/>
    </row>
    <row r="73" spans="2:4" ht="15">
      <c r="B73" s="11"/>
      <c r="C73" s="6"/>
      <c r="D73" s="15"/>
    </row>
    <row r="74" spans="2:4" ht="15">
      <c r="B74" s="11"/>
      <c r="C74" s="6"/>
      <c r="D74" s="15"/>
    </row>
    <row r="75" spans="2:4" ht="15">
      <c r="B75" s="11"/>
      <c r="C75" s="6"/>
      <c r="D75" s="15"/>
    </row>
    <row r="76" spans="2:4" ht="15">
      <c r="B76" s="11"/>
      <c r="C76" s="6"/>
      <c r="D76" s="15"/>
    </row>
    <row r="77" spans="2:4" ht="15">
      <c r="B77" s="11"/>
      <c r="C77" s="6"/>
      <c r="D77" s="15"/>
    </row>
    <row r="78" spans="2:4" ht="15">
      <c r="B78" s="11"/>
      <c r="C78" s="6"/>
      <c r="D78" s="15"/>
    </row>
    <row r="79" spans="2:4" ht="15">
      <c r="B79" s="11"/>
      <c r="C79" s="6"/>
      <c r="D79" s="15"/>
    </row>
    <row r="80" spans="2:4" ht="15">
      <c r="B80" s="11"/>
      <c r="C80" s="6"/>
      <c r="D80" s="15"/>
    </row>
    <row r="81" spans="2:4" ht="15">
      <c r="B81" s="11"/>
      <c r="C81" s="6"/>
      <c r="D81" s="15"/>
    </row>
    <row r="82" spans="2:4" ht="15">
      <c r="B82" s="11"/>
      <c r="C82" s="6"/>
      <c r="D82" s="15"/>
    </row>
    <row r="83" spans="2:4" ht="15">
      <c r="B83" s="11"/>
      <c r="C83" s="6"/>
      <c r="D83" s="15"/>
    </row>
    <row r="84" spans="2:4" ht="15">
      <c r="B84" s="11"/>
      <c r="C84" s="6"/>
      <c r="D84" s="15"/>
    </row>
    <row r="85" spans="2:4" ht="15">
      <c r="B85" s="11"/>
      <c r="C85" s="6"/>
      <c r="D85" s="15"/>
    </row>
    <row r="86" spans="2:4" ht="15">
      <c r="B86" s="11"/>
      <c r="C86" s="6"/>
      <c r="D86" s="15"/>
    </row>
    <row r="87" spans="2:4" ht="15">
      <c r="B87" s="11"/>
      <c r="C87" s="6"/>
      <c r="D87" s="15"/>
    </row>
    <row r="88" spans="2:4" ht="15">
      <c r="B88" s="11"/>
      <c r="C88" s="6"/>
      <c r="D88" s="15"/>
    </row>
    <row r="89" spans="2:4" ht="15">
      <c r="B89" s="11"/>
      <c r="C89" s="6"/>
      <c r="D89" s="15"/>
    </row>
    <row r="90" spans="2:4" ht="15">
      <c r="B90" s="11"/>
      <c r="C90" s="6"/>
      <c r="D90" s="15"/>
    </row>
    <row r="91" spans="2:4" ht="15">
      <c r="B91" s="11"/>
      <c r="C91" s="6"/>
      <c r="D91" s="15"/>
    </row>
    <row r="92" spans="2:4" ht="15">
      <c r="B92" s="11"/>
      <c r="C92" s="6"/>
      <c r="D92" s="15"/>
    </row>
    <row r="93" spans="2:4" ht="15">
      <c r="B93" s="11"/>
      <c r="C93" s="6"/>
      <c r="D93" s="15"/>
    </row>
    <row r="94" spans="2:4" ht="15">
      <c r="B94" s="11"/>
      <c r="C94" s="6"/>
      <c r="D94" s="15"/>
    </row>
    <row r="95" spans="2:4" ht="15">
      <c r="B95" s="11"/>
      <c r="C95" s="6"/>
      <c r="D95" s="15"/>
    </row>
    <row r="96" spans="2:4" ht="15">
      <c r="B96" s="11"/>
      <c r="C96" s="6"/>
      <c r="D96" s="15"/>
    </row>
    <row r="97" spans="2:4" ht="15">
      <c r="B97" s="11"/>
      <c r="C97" s="6"/>
      <c r="D97" s="15"/>
    </row>
    <row r="98" spans="2:4" ht="15">
      <c r="B98" s="11"/>
      <c r="C98" s="6"/>
      <c r="D98" s="15"/>
    </row>
    <row r="99" spans="2:4" ht="15">
      <c r="B99" s="11"/>
      <c r="C99" s="6"/>
      <c r="D99" s="15"/>
    </row>
    <row r="100" spans="2:4" ht="15">
      <c r="B100" s="11"/>
      <c r="C100" s="6"/>
      <c r="D100" s="15"/>
    </row>
    <row r="101" spans="2:4" ht="15">
      <c r="B101" s="11"/>
      <c r="C101" s="6"/>
      <c r="D101" s="15"/>
    </row>
    <row r="102" spans="2:4" ht="15">
      <c r="B102" s="11"/>
      <c r="C102" s="6"/>
      <c r="D102" s="15"/>
    </row>
    <row r="103" spans="2:4" ht="15">
      <c r="B103" s="11"/>
      <c r="C103" s="6"/>
      <c r="D103" s="15"/>
    </row>
    <row r="104" spans="2:4" ht="15">
      <c r="B104" s="11"/>
      <c r="C104" s="6"/>
      <c r="D104" s="15"/>
    </row>
    <row r="105" spans="2:4" ht="15">
      <c r="B105" s="11"/>
      <c r="C105" s="6"/>
      <c r="D105" s="15"/>
    </row>
    <row r="106" spans="2:4" ht="15">
      <c r="B106" s="11"/>
      <c r="C106" s="6"/>
      <c r="D106" s="15"/>
    </row>
    <row r="107" spans="2:4" ht="15">
      <c r="B107" s="11"/>
      <c r="C107" s="6"/>
      <c r="D107" s="15"/>
    </row>
    <row r="108" spans="2:4" ht="15">
      <c r="B108" s="11"/>
      <c r="C108" s="6"/>
      <c r="D108" s="15"/>
    </row>
    <row r="109" spans="2:4" ht="15">
      <c r="B109" s="11"/>
      <c r="C109" s="6"/>
      <c r="D109" s="15"/>
    </row>
    <row r="110" spans="2:4" ht="15">
      <c r="B110" s="11"/>
      <c r="C110" s="6"/>
      <c r="D110" s="15"/>
    </row>
    <row r="111" spans="2:4" ht="15">
      <c r="B111" s="11"/>
      <c r="C111" s="6"/>
      <c r="D111" s="15"/>
    </row>
    <row r="112" spans="2:4" ht="15">
      <c r="B112" s="11"/>
      <c r="C112" s="6"/>
      <c r="D112" s="15"/>
    </row>
    <row r="113" spans="2:4" ht="15">
      <c r="B113" s="11"/>
      <c r="C113" s="6"/>
      <c r="D113" s="15"/>
    </row>
    <row r="114" spans="2:4" ht="15">
      <c r="B114" s="11"/>
      <c r="C114" s="6"/>
      <c r="D114" s="15"/>
    </row>
    <row r="115" spans="2:4" ht="15">
      <c r="B115" s="11"/>
      <c r="C115" s="6"/>
      <c r="D115" s="15"/>
    </row>
    <row r="116" spans="2:4" ht="15">
      <c r="B116" s="11"/>
      <c r="C116" s="6"/>
      <c r="D116" s="15"/>
    </row>
    <row r="117" spans="2:4" ht="15">
      <c r="B117" s="11"/>
      <c r="C117" s="6"/>
      <c r="D117" s="15"/>
    </row>
    <row r="118" spans="2:4" ht="15">
      <c r="B118" s="11"/>
      <c r="C118" s="6"/>
      <c r="D118" s="15"/>
    </row>
    <row r="119" spans="2:4" ht="15">
      <c r="B119" s="11"/>
      <c r="C119" s="6"/>
      <c r="D119" s="15"/>
    </row>
    <row r="120" spans="2:4" ht="15">
      <c r="B120" s="11"/>
      <c r="C120" s="6"/>
      <c r="D120" s="15"/>
    </row>
  </sheetData>
  <sheetProtection/>
  <mergeCells count="9">
    <mergeCell ref="A2:D2"/>
    <mergeCell ref="B5:D5"/>
    <mergeCell ref="D29:D31"/>
    <mergeCell ref="A9:D9"/>
    <mergeCell ref="A29:A31"/>
    <mergeCell ref="B29:B31"/>
    <mergeCell ref="C29:C31"/>
    <mergeCell ref="A24:D24"/>
    <mergeCell ref="C27:C28"/>
  </mergeCells>
  <printOptions/>
  <pageMargins left="0.7" right="0.7" top="0.75" bottom="0.75" header="0.3" footer="0.3"/>
  <pageSetup horizontalDpi="600" verticalDpi="600" orientation="portrait" paperSize="9" scale="92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pta</cp:lastModifiedBy>
  <cp:lastPrinted>2013-03-19T09:32:58Z</cp:lastPrinted>
  <dcterms:created xsi:type="dcterms:W3CDTF">2012-03-05T11:25:44Z</dcterms:created>
  <dcterms:modified xsi:type="dcterms:W3CDTF">2013-03-19T09:34:16Z</dcterms:modified>
  <cp:category/>
  <cp:version/>
  <cp:contentType/>
  <cp:contentStatus/>
</cp:coreProperties>
</file>