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<sst xmlns="http://schemas.openxmlformats.org/spreadsheetml/2006/main" count="279" uniqueCount="236">
  <si>
    <t>а)</t>
  </si>
  <si>
    <t>фирменное наименование</t>
  </si>
  <si>
    <t>юридического лица</t>
  </si>
  <si>
    <t>ТСЖ «На Степной»</t>
  </si>
  <si>
    <t>кассир</t>
  </si>
  <si>
    <t>Пипенко Оксана Викторовна</t>
  </si>
  <si>
    <t>Виряскина Татьяна Борисовна</t>
  </si>
  <si>
    <t>б)</t>
  </si>
  <si>
    <t>реквизиты свидетельства о государственной регистрации в качестве юридического лица (основной государственный регистрационный номер, дата его присвоения и наименование органа, принявшего решение о регистрации)</t>
  </si>
  <si>
    <t>ИНН 6439057364/КПП 643901001, р/с 40703810756240100283 в ОСБ №3960 г.Балаково 413863 г. Балаково, Саратовская область. ул. Степная, 86 к.37-а, БИК 046311649, к/с 30101810500000000649, ОГРН 1046403912950, от 20 декабря 2004 г. Межрайонная инспекция Федеральной налоговой службы №2 по Саратовской области</t>
  </si>
  <si>
    <t>в)</t>
  </si>
  <si>
    <t>почтовый адрес</t>
  </si>
  <si>
    <t>413863, Саратовская обл., г.Балаково, ул.Степная, 86, к.37-а</t>
  </si>
  <si>
    <t>адрес  фактического местонахождения органов</t>
  </si>
  <si>
    <t xml:space="preserve"> управления товарищества собственников жилья</t>
  </si>
  <si>
    <t xml:space="preserve">413863, Саратовская область, г. Балаково, ул. Степная д.86, к. 37-а </t>
  </si>
  <si>
    <t>контактные телефоны</t>
  </si>
  <si>
    <t>8(8453)39-36-97</t>
  </si>
  <si>
    <t>официальный сайт в сети Интернет</t>
  </si>
  <si>
    <t>В стадии разработки</t>
  </si>
  <si>
    <t>адрес электронной почты</t>
  </si>
  <si>
    <t>г)</t>
  </si>
  <si>
    <t>понедельник-четверг: 09.00-18.00; пятница: 09.00-15.00 Перерыв на обед: 13.00-14.00 выходной суббота, воскресенье</t>
  </si>
  <si>
    <t>Режим работы кассы</t>
  </si>
  <si>
    <t>Понедельник-четверг: 10.00-19.00; пятница 09.00-15.00. Перерыв на обед : 14.00-15.00 выходной: суббота, воскресенье. Прием платежей осуществляется понедельник-четверг: до 18.30; пятница до 14.30</t>
  </si>
  <si>
    <t>часы приёма граждан сотрудниками</t>
  </si>
  <si>
    <r>
      <t xml:space="preserve">Председатель правления, главный бухгалтер: </t>
    </r>
    <r>
      <rPr>
        <sz val="9"/>
        <color indexed="8"/>
        <rFont val="Arial"/>
        <family val="2"/>
      </rPr>
      <t xml:space="preserve">   понедельник-четверг: 09.00-18.00; пятница: 09.00-15.00 Перерыв на обед: 13.00-14.00 выходной суббота, воскресенье                                                                            </t>
    </r>
  </si>
  <si>
    <t>часы работы слесарей:</t>
  </si>
  <si>
    <t>Ежедневно с 08.00-17.00 (в ночное время, выходные и  праздничные дни по аварийному вызову)</t>
  </si>
  <si>
    <t>перечень многоквартирных домов,</t>
  </si>
  <si>
    <t>входящих в состав ТСЖ «На Степной»</t>
  </si>
  <si>
    <t xml:space="preserve"> (адрес и общая площадь помещений)</t>
  </si>
  <si>
    <t>Степная</t>
  </si>
  <si>
    <t>е)</t>
  </si>
  <si>
    <t>перечень многоквартирных домов, в отношении которых договоры управления были расторгнуты в предыдущем году, с указанием адресов этих домов и оснований расторжения договоров управления</t>
  </si>
  <si>
    <t>нет</t>
  </si>
  <si>
    <t>ж)</t>
  </si>
  <si>
    <t>годовая бухгалтерская отчётность</t>
  </si>
  <si>
    <t>упрощенная система налогообложения: доходы уменьшенные на величину расходов</t>
  </si>
  <si>
    <t xml:space="preserve"> - уборка земельного участка, входящегов состав общего имущества;</t>
  </si>
  <si>
    <t xml:space="preserve"> - содержание и уход за элементами озеленения и благоустройства, расположенных на земельном участке, входящим в состав общего имущества МКД;</t>
  </si>
  <si>
    <t xml:space="preserve"> - технический осмотр общего имущества;</t>
  </si>
  <si>
    <t xml:space="preserve"> - подготовка многоквартирного дома к сезонной эксплуатации;</t>
  </si>
  <si>
    <t xml:space="preserve"> - аварийное обслуживание (постоянное) на системах водоснабжения, канализации, теплоснабжения. электроснабжения;</t>
  </si>
  <si>
    <t xml:space="preserve"> - техническое обслуживание внутридомовых газовых сетей;                   -   эксплуатация и ремонт контейнерных площадок;                                                                                          </t>
  </si>
  <si>
    <t xml:space="preserve"> - вывоз твёрдых бытовых отходов;</t>
  </si>
  <si>
    <t xml:space="preserve"> - текущий ремонт общего имущества;</t>
  </si>
  <si>
    <t xml:space="preserve"> - заключение от имени собственников помещений в многоквартирном доме договоров об использовании общего имущества собственников помещений в многоквартирном доме на условиях, определённых решением общего собрания (в том числе на установку и эксплуатацию рекламных конструкций);</t>
  </si>
  <si>
    <t xml:space="preserve"> - охрана подъезда;</t>
  </si>
  <si>
    <t xml:space="preserve"> - охрана коллективных автостоянок</t>
  </si>
  <si>
    <t>технический контроль и планирование, финансово-экономическая деятельность, договорно-правовая деятельность, работа с гражданами</t>
  </si>
  <si>
    <t>Наименование работ</t>
  </si>
  <si>
    <t>Горячее водоснабжение</t>
  </si>
  <si>
    <t>описание содержания каждой</t>
  </si>
  <si>
    <t xml:space="preserve"> работы (услуги) и периодичность выполнения</t>
  </si>
  <si>
    <t>№</t>
  </si>
  <si>
    <t>п/п</t>
  </si>
  <si>
    <t>Периодичность</t>
  </si>
  <si>
    <t>выполнения работ</t>
  </si>
  <si>
    <t>I</t>
  </si>
  <si>
    <t>Содержание и текущий ремонт жилых зданий</t>
  </si>
  <si>
    <t>Содержание домохозяйства</t>
  </si>
  <si>
    <t xml:space="preserve"> -  уборка придомовой территории:</t>
  </si>
  <si>
    <t xml:space="preserve">а) подметание территорий                                                 </t>
  </si>
  <si>
    <t>б) очистка зелёной зоны от листьев, веток, крупного мусора</t>
  </si>
  <si>
    <t>1 раз в год</t>
  </si>
  <si>
    <t>в) очистка зелёной зоны от случайного мусора</t>
  </si>
  <si>
    <t>г)сметание снега</t>
  </si>
  <si>
    <t>д) очистка территории от уплотнённого снега</t>
  </si>
  <si>
    <t>е)  очистка территории от наледи и льда</t>
  </si>
  <si>
    <t>з) очистка подвалов от ТБО</t>
  </si>
  <si>
    <t xml:space="preserve"> - уборка подъездов</t>
  </si>
  <si>
    <t xml:space="preserve">      а) влажное подметание лестничных клеток </t>
  </si>
  <si>
    <t xml:space="preserve">      б) мытьё лестничных клеток </t>
  </si>
  <si>
    <t xml:space="preserve"> - дератизация подвальных помещений</t>
  </si>
  <si>
    <t xml:space="preserve"> - дезинсекция подвальных помещений</t>
  </si>
  <si>
    <t>Техническое обслуживание и текущий ремонт конструктивных</t>
  </si>
  <si>
    <t xml:space="preserve"> элементов зданий.</t>
  </si>
  <si>
    <t>согласно перечня работ</t>
  </si>
  <si>
    <t>Техническое обслуживание и текущий ремонт внутридомовых сетей.</t>
  </si>
  <si>
    <t>согласно Правил и норм</t>
  </si>
  <si>
    <t>Обслуживание газовых сетей.</t>
  </si>
  <si>
    <t>II</t>
  </si>
  <si>
    <t>III</t>
  </si>
  <si>
    <t>Вывоз ТБО.</t>
  </si>
  <si>
    <t>IV</t>
  </si>
  <si>
    <t>Услуги по управлению (технический контроль и планирование, финансово-экономическая деятельность, договорно-  правовая деятельность, работа с гражданами и иная деятельность, связанная с управлением многоквартирным домом, организация и обеспечение работ по содержанию и ремонту жилых помещений, услуги по начислению и сбору платежей)</t>
  </si>
  <si>
    <t>результат выполнения (оказания услуги)</t>
  </si>
  <si>
    <t>выполняются</t>
  </si>
  <si>
    <t>указание конструктивных особенностей, степени физического износа и технического состояния общего имущества многоквартирного дома,</t>
  </si>
  <si>
    <t>определяющие выбор конкректных работ (услуг)</t>
  </si>
  <si>
    <t>Этажность</t>
  </si>
  <si>
    <t>5</t>
  </si>
  <si>
    <t>№ п/п</t>
  </si>
  <si>
    <t>Наименование конструктивных элементов</t>
  </si>
  <si>
    <t>Описание конструктивных элементов</t>
  </si>
  <si>
    <t>1</t>
  </si>
  <si>
    <t>Дворовая территория и элементы благоустройства</t>
  </si>
  <si>
    <t>2</t>
  </si>
  <si>
    <t>Фундамент и подвальные помещения</t>
  </si>
  <si>
    <t>ж/бетонные блоки</t>
  </si>
  <si>
    <t>3</t>
  </si>
  <si>
    <t>Наружные стены и все элементы фасадов, включая эркеры, балконы, карнизы, водоотводные трубы, а также стык5овые соединения панелей</t>
  </si>
  <si>
    <t>4</t>
  </si>
  <si>
    <t>Кровля</t>
  </si>
  <si>
    <t>мягкая рулонная</t>
  </si>
  <si>
    <t>Чердачное помещение</t>
  </si>
  <si>
    <t>6</t>
  </si>
  <si>
    <t>Входные двери</t>
  </si>
  <si>
    <t>7</t>
  </si>
  <si>
    <t>Оконные проемы</t>
  </si>
  <si>
    <t>феленчатые двойные</t>
  </si>
  <si>
    <t>8</t>
  </si>
  <si>
    <t>Отмостка вокруг здания</t>
  </si>
  <si>
    <t>бетон</t>
  </si>
  <si>
    <t>9</t>
  </si>
  <si>
    <t>Утеплитель чердачных перекрытий, а также все коммуникации и устройства, расположенные в пределах чердака и на крыше</t>
  </si>
  <si>
    <t>10</t>
  </si>
  <si>
    <t>11</t>
  </si>
  <si>
    <t>12</t>
  </si>
  <si>
    <t>Лестница, подъезд</t>
  </si>
  <si>
    <t>13</t>
  </si>
  <si>
    <t>Система центрального отопления</t>
  </si>
  <si>
    <t>метал.</t>
  </si>
  <si>
    <t>14</t>
  </si>
  <si>
    <t>15</t>
  </si>
  <si>
    <t>Холодное водоснабжение</t>
  </si>
  <si>
    <t>16</t>
  </si>
  <si>
    <t>Канализация</t>
  </si>
  <si>
    <t>17</t>
  </si>
  <si>
    <t>Электрохозяйство</t>
  </si>
  <si>
    <t>18</t>
  </si>
  <si>
    <t>Лифтовое хозяйство</t>
  </si>
  <si>
    <t>Внутридомовая система газоснабжения</t>
  </si>
  <si>
    <t>Вентсистема</t>
  </si>
  <si>
    <t>стоимость каждой работы (услуги) в расчёте на ед. изм. ( на 1 кв.метр общей площади помещений в многоквартирном доме)</t>
  </si>
  <si>
    <t>уборка придомовой</t>
  </si>
  <si>
    <t>территории</t>
  </si>
  <si>
    <t>уборка подъезда</t>
  </si>
  <si>
    <t>озеленение территории</t>
  </si>
  <si>
    <t>0</t>
  </si>
  <si>
    <t>освещение МОП</t>
  </si>
  <si>
    <t xml:space="preserve">техническое обслуживание и текущий ремонт дома </t>
  </si>
  <si>
    <t>техническое обслуживание и текущий ремонт внутридомовых  электрических сетей</t>
  </si>
  <si>
    <t>техническое обслуживание и текущий ремонт внутридомовых санитарно-технических сетей</t>
  </si>
  <si>
    <t>техническое обслуживание и текущий ремонт внутридомовых газовых сетей</t>
  </si>
  <si>
    <t>дежурно-аварийная служба</t>
  </si>
  <si>
    <t>содержание транспорта и производственной базы</t>
  </si>
  <si>
    <t>услуги управления</t>
  </si>
  <si>
    <t>Уборка контейнерных площадок</t>
  </si>
  <si>
    <t>вывоз твёрдых бытовых отходов</t>
  </si>
  <si>
    <t xml:space="preserve">Сведения о ценах (тарифах) на коммунальные услуги </t>
  </si>
  <si>
    <t>перечень коммунальных ресурсов, которые управляющая организация закупает у ресурсоснабжающих организаций, с указанием</t>
  </si>
  <si>
    <t xml:space="preserve"> конкретных поставщиков, а также объёма закупаемых ресурсов и цен на такие ресурсы, по которым управляющая организация закупает их у</t>
  </si>
  <si>
    <t xml:space="preserve"> ресурсоснабжающих организаций</t>
  </si>
  <si>
    <t>Коммунальные услуги по договору</t>
  </si>
  <si>
    <t xml:space="preserve">режим работы правления </t>
  </si>
  <si>
    <t>ТСЖ</t>
  </si>
  <si>
    <t>NA_STEPNOI@mail.ru</t>
  </si>
  <si>
    <t>Миляев Сергей Григорьевич</t>
  </si>
  <si>
    <t>Солдаткин Андрей Александрович</t>
  </si>
  <si>
    <t>Назарова Светлана Федоровна</t>
  </si>
  <si>
    <t>Горбачев Андрей Владимирович</t>
  </si>
  <si>
    <t>Молчанов Дмитрий Михайлович</t>
  </si>
  <si>
    <t>Ермолаев Игорь Вячеславович</t>
  </si>
  <si>
    <t>Кудашев Павел Михайлович</t>
  </si>
  <si>
    <t>Варкентин Денис Викторович</t>
  </si>
  <si>
    <t>Мужиков Александр Викторович</t>
  </si>
  <si>
    <t>Королева Елена Викторовна</t>
  </si>
  <si>
    <t>Малюстов Валерий Александрович</t>
  </si>
  <si>
    <t>Бондаренко Надежда Владимировна</t>
  </si>
  <si>
    <t>д)</t>
  </si>
  <si>
    <t>список членов ревизионной комиссии</t>
  </si>
  <si>
    <t>по решению общего собрания ревизия проводится независимым ревизором</t>
  </si>
  <si>
    <t>фамилия, имя и отчество</t>
  </si>
  <si>
    <t>Председатель правления Товарищества</t>
  </si>
  <si>
    <t>главный бухгалтер</t>
  </si>
  <si>
    <t>Здорикова Елена Петровна</t>
  </si>
  <si>
    <t>бухгалтер</t>
  </si>
  <si>
    <t>Ермолаева Ирина Сергеевна</t>
  </si>
  <si>
    <t xml:space="preserve"> Товарищества собственников жилья</t>
  </si>
  <si>
    <t>фамилии, имена, отчества членов правления Товарищества</t>
  </si>
  <si>
    <t>Стандарт раскрытия информации Товарищества собственников жилья "На Степной", осуществляющего деятельность в сфере управления и эксплуатации многоквартирных домов.</t>
  </si>
  <si>
    <t>з)</t>
  </si>
  <si>
    <t>сведения о членстве Товарищества собственников жилья в саморегулирующей организации и (или) других объединениях, управляющих организаций с указанием их наименований и адресов, включая официальный сайт в сети Интернет</t>
  </si>
  <si>
    <t xml:space="preserve">Основные показатели финансово-хозяйственной деятельности Товарищества собственников жилья </t>
  </si>
  <si>
    <t>сведения о расходах, связанных с оказанием услуг по управлению и обслуживанию мест общей долевой собственности в многоквартирных домах</t>
  </si>
  <si>
    <t>Сведения о выполняемых работах (оказываемых услугах) по содержанию и ремонту общего имущества в многоквартирном доме, выполняемых (оказываемых)  непосредственно Товариществом собственников жилья</t>
  </si>
  <si>
    <t>работы, оказываемые Товариществом собственников жилья в отношении общего имущества собственников помещений в многоквартирном доме, указанных в пункте 11 Правил содержания общего имущества, утверждённого Постановлением Правительства Российской Федерации от 13 августа 2006 г. № 491</t>
  </si>
  <si>
    <t>2. уборка и санитарно-гигиеническая очистка помещений мест общего пользования;</t>
  </si>
  <si>
    <t>4. содержание и уход за элементами озеленения и благоустройства дворовой территории, входящей в состав общего имущества МКД</t>
  </si>
  <si>
    <t xml:space="preserve">5. подготовка МКД к сезонной эксплуатации </t>
  </si>
  <si>
    <t xml:space="preserve">1. осмотр  имущества МКД, входящего в состав общей долевой собственности;                                                                                                                                                                            </t>
  </si>
  <si>
    <t>3. уборка земельного участка, входящего в состав общего имуществаМКД;</t>
  </si>
  <si>
    <t>6. техническое и аварийное обслуживание систем электроснабжения, водоснабжения, водоотведения и теплоснабжения мест общей долевой собственности МКД;</t>
  </si>
  <si>
    <t>7. техническое обслуживание и содержание внутридомовых газовых сетей; лифтов и мусоропроводов;</t>
  </si>
  <si>
    <t>8. вывоз Твердобытовых отходов;</t>
  </si>
  <si>
    <t>9. текущий и капитальный ремонт общего имущества МКД</t>
  </si>
  <si>
    <t>работы, связанные с достижением целей управления многоквартирным домом, которые оказываются Товариществом собственников жилья, Уставом, утвержденным решением общего собрания собственников МКД в том числе:</t>
  </si>
  <si>
    <t xml:space="preserve"> - услуги,оказываемые рессурсоснабжающей организацией по обеспечению поставки в многоквартирный дом коммунальных ресурсов</t>
  </si>
  <si>
    <t xml:space="preserve"> - учёт собственников помещений в многоквартирном доме</t>
  </si>
  <si>
    <t>Товарищество собственников жилья выполняет функции по регистрации и снятию с регистрационного учета граждан по месту жительства</t>
  </si>
  <si>
    <t>сведения о платежах, полученных за оказание услуг по управлению и обслуживанию мест общей долевой собственности в многоквартирных домах</t>
  </si>
  <si>
    <r>
      <t>1. Договор №</t>
    </r>
    <r>
      <rPr>
        <u val="single"/>
        <sz val="9"/>
        <color indexed="8"/>
        <rFont val="Arial"/>
        <family val="2"/>
      </rPr>
      <t xml:space="preserve"> 1049</t>
    </r>
    <r>
      <rPr>
        <sz val="9"/>
        <color indexed="8"/>
        <rFont val="Arial"/>
        <family val="2"/>
      </rPr>
      <t xml:space="preserve"> от "12" февраля 2008г.  "на отпуск питьевой воды и прием бытовых стоков" МУП Балаково-Водоканал</t>
    </r>
  </si>
  <si>
    <t>1. Договор №1602-09 от "08" октября 2009 г. "на оказание услуг по размещению оборудования связи" ОАО "Ростелеком"                                                                            2. Договор №33-И от "21" июля 2010г. "на оказание услуг по размещению телекоммуникационного оборудования и кабельных трасс" ОАО "ВымпелКом"</t>
  </si>
  <si>
    <t xml:space="preserve"> - иные работы по управлению многоквртирным домом</t>
  </si>
  <si>
    <t xml:space="preserve">Сведения о предоставляемых услугах и периодичности выполнения работ по обслуживанию мест общей долевой собственности в МКД. </t>
  </si>
  <si>
    <t>120 раз в год</t>
  </si>
  <si>
    <t>по мере необходимости</t>
  </si>
  <si>
    <t>4  раз в год</t>
  </si>
  <si>
    <t>12 раза в год</t>
  </si>
  <si>
    <t>2 раз в год</t>
  </si>
  <si>
    <t>Договор №889 ФГУП "Дезинфекционный центр"   12 раз в год</t>
  </si>
  <si>
    <t>Договор №889 ФГУП "Дезинфекционный центр"   1 раз в год</t>
  </si>
  <si>
    <t>Очистка и дезинфекция мусоросборных камер МКД.</t>
  </si>
  <si>
    <t>Договор №654/БЛ ОАО "Саратовоблгаз"                               согласно   Правил и норм</t>
  </si>
  <si>
    <t>Договор №9 МУП "СпецАТХ"                                                       300 раз в год</t>
  </si>
  <si>
    <t>250 раз в год</t>
  </si>
  <si>
    <t>установлены три детских площадки</t>
  </si>
  <si>
    <t>есть</t>
  </si>
  <si>
    <t xml:space="preserve"> метал.</t>
  </si>
  <si>
    <t>чугун, ПВХ</t>
  </si>
  <si>
    <t>21 лифт</t>
  </si>
  <si>
    <t xml:space="preserve">общехозяйственные расходы по содержанию общего имущества МКД </t>
  </si>
  <si>
    <t>Общеэксплуатационные расходы</t>
  </si>
  <si>
    <t>Эксплуатация  лифтов (страхование, СНИЦ)</t>
  </si>
  <si>
    <t>венткантроль</t>
  </si>
  <si>
    <t>ИТОГО</t>
  </si>
  <si>
    <t xml:space="preserve">Согласно представленной счета-фактуры МУП "Балаково-Водоканал"                                                                                ХВС - 29,08м3                                                                    </t>
  </si>
  <si>
    <t xml:space="preserve">Информация об организации обслуживающей общедолевую собственность МКД </t>
  </si>
  <si>
    <t>tsgbalakovo.ru</t>
  </si>
  <si>
    <t>104 раза в год</t>
  </si>
  <si>
    <t>104  раза в год</t>
  </si>
  <si>
    <t>Год постройки и ввода МКД в эксплуатацию</t>
  </si>
  <si>
    <t>дом № 72 -2006г.;   Дом.№ 74 -2006г.;  Дом №76 - 2006г.;  Дом № 84 - 2005г.;  Дом №86 - 2005г.;  Дом № 88 - 2002г.</t>
  </si>
  <si>
    <t>сведения о доходах, связанных с исспользованием общего имущества МКД иными лицами, в том числе договора на установку и эксплуатацию рекламных конструкций и прочие доходы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</si>
</sst>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9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2" borderId="0" xfId="0" applyFont="1" applyFill="1" applyAlignment="1">
      <alignment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right" vertical="top"/>
    </xf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right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5" fillId="2" borderId="5" xfId="0" applyFont="1" applyFill="1" applyBorder="1" applyAlignment="1">
      <alignment vertical="top"/>
    </xf>
    <xf numFmtId="0" fontId="0" fillId="2" borderId="6" xfId="0" applyFill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/>
    </xf>
    <xf numFmtId="0" fontId="4" fillId="2" borderId="4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Border="1" applyAlignment="1">
      <alignment wrapText="1"/>
    </xf>
    <xf numFmtId="0" fontId="7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/>
    </xf>
    <xf numFmtId="0" fontId="5" fillId="2" borderId="8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vertical="top" wrapText="1" readingOrder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 vertical="top" wrapText="1"/>
    </xf>
    <xf numFmtId="0" fontId="5" fillId="2" borderId="11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0" fontId="5" fillId="2" borderId="17" xfId="0" applyFont="1" applyFill="1" applyBorder="1" applyAlignment="1">
      <alignment wrapText="1"/>
    </xf>
    <xf numFmtId="0" fontId="5" fillId="2" borderId="18" xfId="0" applyFont="1" applyFill="1" applyBorder="1" applyAlignment="1">
      <alignment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5" fillId="2" borderId="11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center" vertical="top"/>
    </xf>
    <xf numFmtId="0" fontId="5" fillId="2" borderId="2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0" fillId="2" borderId="14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1" fillId="0" borderId="24" xfId="0" applyFont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25" xfId="0" applyFont="1" applyFill="1" applyBorder="1" applyAlignment="1">
      <alignment wrapText="1"/>
    </xf>
    <xf numFmtId="0" fontId="5" fillId="2" borderId="26" xfId="0" applyFont="1" applyFill="1" applyBorder="1" applyAlignment="1">
      <alignment wrapText="1"/>
    </xf>
    <xf numFmtId="0" fontId="5" fillId="2" borderId="27" xfId="0" applyFont="1" applyFill="1" applyBorder="1" applyAlignment="1">
      <alignment wrapText="1"/>
    </xf>
    <xf numFmtId="0" fontId="5" fillId="2" borderId="28" xfId="0" applyFont="1" applyFill="1" applyBorder="1" applyAlignment="1">
      <alignment wrapText="1"/>
    </xf>
    <xf numFmtId="0" fontId="5" fillId="2" borderId="29" xfId="0" applyFont="1" applyFill="1" applyBorder="1" applyAlignment="1">
      <alignment wrapText="1"/>
    </xf>
    <xf numFmtId="0" fontId="5" fillId="2" borderId="30" xfId="0" applyFont="1" applyFill="1" applyBorder="1" applyAlignment="1">
      <alignment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2" borderId="16" xfId="15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0" fontId="6" fillId="2" borderId="22" xfId="0" applyFont="1" applyFill="1" applyBorder="1" applyAlignment="1">
      <alignment vertical="top" wrapText="1"/>
    </xf>
    <xf numFmtId="0" fontId="6" fillId="2" borderId="23" xfId="0" applyFont="1" applyFill="1" applyBorder="1" applyAlignment="1">
      <alignment vertical="top" wrapText="1"/>
    </xf>
    <xf numFmtId="0" fontId="5" fillId="2" borderId="16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31" xfId="0" applyFont="1" applyFill="1" applyBorder="1" applyAlignment="1">
      <alignment horizontal="center" vertical="top"/>
    </xf>
    <xf numFmtId="0" fontId="5" fillId="2" borderId="32" xfId="0" applyFont="1" applyFill="1" applyBorder="1" applyAlignment="1">
      <alignment wrapText="1"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right" vertical="top"/>
    </xf>
    <xf numFmtId="0" fontId="4" fillId="2" borderId="4" xfId="0" applyFont="1" applyFill="1" applyBorder="1" applyAlignment="1">
      <alignment horizontal="right" vertical="top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2" borderId="32" xfId="0" applyFont="1" applyFill="1" applyBorder="1" applyAlignment="1">
      <alignment horizontal="left" wrapText="1"/>
    </xf>
    <xf numFmtId="0" fontId="5" fillId="2" borderId="33" xfId="0" applyFont="1" applyFill="1" applyBorder="1" applyAlignment="1">
      <alignment horizontal="left" wrapText="1"/>
    </xf>
    <xf numFmtId="0" fontId="5" fillId="2" borderId="36" xfId="0" applyFont="1" applyFill="1" applyBorder="1" applyAlignment="1">
      <alignment horizontal="left" wrapText="1"/>
    </xf>
    <xf numFmtId="0" fontId="5" fillId="2" borderId="2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0" fontId="5" fillId="2" borderId="23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5" fillId="2" borderId="17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8" fillId="0" borderId="15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16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18" xfId="0" applyFont="1" applyBorder="1" applyAlignment="1">
      <alignment wrapText="1"/>
    </xf>
    <xf numFmtId="0" fontId="5" fillId="0" borderId="16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right" vertical="top" wrapText="1"/>
    </xf>
    <xf numFmtId="0" fontId="5" fillId="2" borderId="35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3" fillId="2" borderId="1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right" vertical="top"/>
    </xf>
    <xf numFmtId="0" fontId="5" fillId="2" borderId="4" xfId="0" applyFont="1" applyFill="1" applyBorder="1" applyAlignment="1">
      <alignment horizontal="right" vertical="top"/>
    </xf>
    <xf numFmtId="0" fontId="5" fillId="2" borderId="37" xfId="0" applyFont="1" applyFill="1" applyBorder="1" applyAlignment="1">
      <alignment vertical="top" wrapText="1"/>
    </xf>
    <xf numFmtId="0" fontId="5" fillId="2" borderId="38" xfId="0" applyFont="1" applyFill="1" applyBorder="1" applyAlignment="1">
      <alignment vertical="top" wrapText="1"/>
    </xf>
    <xf numFmtId="0" fontId="5" fillId="2" borderId="39" xfId="0" applyFont="1" applyFill="1" applyBorder="1" applyAlignment="1">
      <alignment vertical="top" wrapText="1"/>
    </xf>
    <xf numFmtId="0" fontId="5" fillId="2" borderId="2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0" fontId="5" fillId="2" borderId="40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5" fillId="2" borderId="29" xfId="0" applyFont="1" applyFill="1" applyBorder="1" applyAlignment="1">
      <alignment horizontal="left" wrapText="1"/>
    </xf>
    <xf numFmtId="0" fontId="5" fillId="2" borderId="41" xfId="0" applyFont="1" applyFill="1" applyBorder="1" applyAlignment="1">
      <alignment horizontal="left" wrapText="1"/>
    </xf>
    <xf numFmtId="0" fontId="0" fillId="2" borderId="11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7" fillId="2" borderId="15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5" fillId="2" borderId="42" xfId="0" applyFont="1" applyFill="1" applyBorder="1" applyAlignment="1">
      <alignment horizontal="left" wrapText="1"/>
    </xf>
    <xf numFmtId="0" fontId="5" fillId="2" borderId="43" xfId="0" applyFont="1" applyFill="1" applyBorder="1" applyAlignment="1">
      <alignment horizontal="left" wrapText="1"/>
    </xf>
    <xf numFmtId="0" fontId="5" fillId="2" borderId="44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_STEPNOI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workbookViewId="0" topLeftCell="A1">
      <selection activeCell="C6" sqref="C6:F7"/>
    </sheetView>
  </sheetViews>
  <sheetFormatPr defaultColWidth="9.00390625" defaultRowHeight="12.75"/>
  <cols>
    <col min="1" max="1" width="4.625" style="0" customWidth="1"/>
    <col min="2" max="2" width="41.125" style="0" customWidth="1"/>
    <col min="3" max="3" width="4.625" style="0" customWidth="1"/>
    <col min="6" max="6" width="43.00390625" style="0" customWidth="1"/>
  </cols>
  <sheetData>
    <row r="1" spans="1:7" ht="45" customHeight="1">
      <c r="A1" s="65" t="s">
        <v>182</v>
      </c>
      <c r="B1" s="65"/>
      <c r="C1" s="65"/>
      <c r="D1" s="65"/>
      <c r="E1" s="65"/>
      <c r="F1" s="65"/>
      <c r="G1" s="1"/>
    </row>
    <row r="2" spans="1:7" ht="13.5">
      <c r="A2" s="2"/>
      <c r="B2" s="2"/>
      <c r="C2" s="2"/>
      <c r="D2" s="2"/>
      <c r="E2" s="2"/>
      <c r="F2" s="2"/>
      <c r="G2" s="1"/>
    </row>
    <row r="3" spans="1:7" ht="14.25" thickBot="1">
      <c r="A3" s="2"/>
      <c r="B3" s="2"/>
      <c r="C3" s="2"/>
      <c r="D3" s="2"/>
      <c r="E3" s="2"/>
      <c r="F3" s="2"/>
      <c r="G3" s="1"/>
    </row>
    <row r="4" spans="1:7" ht="12.75">
      <c r="A4" s="260">
        <v>1</v>
      </c>
      <c r="B4" s="254" t="s">
        <v>229</v>
      </c>
      <c r="C4" s="255"/>
      <c r="D4" s="255"/>
      <c r="E4" s="255"/>
      <c r="F4" s="256"/>
      <c r="G4" s="1"/>
    </row>
    <row r="5" spans="1:7" ht="13.5" thickBot="1">
      <c r="A5" s="261"/>
      <c r="B5" s="257"/>
      <c r="C5" s="258"/>
      <c r="D5" s="258"/>
      <c r="E5" s="258"/>
      <c r="F5" s="259"/>
      <c r="G5" s="1"/>
    </row>
    <row r="6" spans="1:7" ht="20.25" customHeight="1">
      <c r="A6" s="66" t="s">
        <v>0</v>
      </c>
      <c r="B6" s="3" t="s">
        <v>1</v>
      </c>
      <c r="C6" s="69" t="s">
        <v>3</v>
      </c>
      <c r="D6" s="70"/>
      <c r="E6" s="70"/>
      <c r="F6" s="71"/>
      <c r="G6" s="78"/>
    </row>
    <row r="7" spans="1:7" ht="12" customHeight="1" thickBot="1">
      <c r="A7" s="67"/>
      <c r="B7" s="4" t="s">
        <v>2</v>
      </c>
      <c r="C7" s="72"/>
      <c r="D7" s="73"/>
      <c r="E7" s="73"/>
      <c r="F7" s="74"/>
      <c r="G7" s="78"/>
    </row>
    <row r="8" spans="1:7" ht="18.75" customHeight="1">
      <c r="A8" s="67"/>
      <c r="B8" s="40" t="s">
        <v>174</v>
      </c>
      <c r="C8" s="79"/>
      <c r="D8" s="80"/>
      <c r="E8" s="80"/>
      <c r="F8" s="81"/>
      <c r="G8" s="78"/>
    </row>
    <row r="9" spans="1:7" ht="16.5" customHeight="1">
      <c r="A9" s="67"/>
      <c r="B9" s="39" t="s">
        <v>175</v>
      </c>
      <c r="C9" s="82" t="s">
        <v>5</v>
      </c>
      <c r="D9" s="83"/>
      <c r="E9" s="83"/>
      <c r="F9" s="84"/>
      <c r="G9" s="78"/>
    </row>
    <row r="10" spans="1:7" ht="18" customHeight="1">
      <c r="A10" s="67"/>
      <c r="B10" s="41" t="s">
        <v>176</v>
      </c>
      <c r="C10" s="85" t="s">
        <v>177</v>
      </c>
      <c r="D10" s="86"/>
      <c r="E10" s="86"/>
      <c r="F10" s="87"/>
      <c r="G10" s="78"/>
    </row>
    <row r="11" spans="1:7" ht="18" customHeight="1">
      <c r="A11" s="67"/>
      <c r="B11" s="41" t="s">
        <v>178</v>
      </c>
      <c r="C11" s="247" t="s">
        <v>179</v>
      </c>
      <c r="D11" s="248"/>
      <c r="E11" s="248"/>
      <c r="F11" s="262"/>
      <c r="G11" s="78"/>
    </row>
    <row r="12" spans="1:7" ht="13.5" thickBot="1">
      <c r="A12" s="68"/>
      <c r="B12" s="4" t="s">
        <v>4</v>
      </c>
      <c r="C12" s="75" t="s">
        <v>6</v>
      </c>
      <c r="D12" s="76"/>
      <c r="E12" s="76"/>
      <c r="F12" s="77"/>
      <c r="G12" s="78"/>
    </row>
    <row r="13" spans="1:7" ht="62.25" customHeight="1" thickBot="1">
      <c r="A13" s="16" t="s">
        <v>7</v>
      </c>
      <c r="B13" s="4" t="s">
        <v>8</v>
      </c>
      <c r="C13" s="88" t="s">
        <v>9</v>
      </c>
      <c r="D13" s="63"/>
      <c r="E13" s="63"/>
      <c r="F13" s="64"/>
      <c r="G13" s="1"/>
    </row>
    <row r="14" spans="1:7" ht="24" customHeight="1" thickBot="1">
      <c r="A14" s="66" t="s">
        <v>10</v>
      </c>
      <c r="B14" s="5" t="s">
        <v>11</v>
      </c>
      <c r="C14" s="60" t="s">
        <v>12</v>
      </c>
      <c r="D14" s="61"/>
      <c r="E14" s="61"/>
      <c r="F14" s="62"/>
      <c r="G14" s="1"/>
    </row>
    <row r="15" spans="1:7" ht="15" customHeight="1">
      <c r="A15" s="67"/>
      <c r="B15" s="3" t="s">
        <v>13</v>
      </c>
      <c r="C15" s="59" t="s">
        <v>15</v>
      </c>
      <c r="D15" s="56"/>
      <c r="E15" s="56"/>
      <c r="F15" s="57"/>
      <c r="G15" s="78"/>
    </row>
    <row r="16" spans="1:7" ht="10.5" customHeight="1" thickBot="1">
      <c r="A16" s="67"/>
      <c r="B16" s="4" t="s">
        <v>14</v>
      </c>
      <c r="C16" s="58"/>
      <c r="D16" s="89"/>
      <c r="E16" s="89"/>
      <c r="F16" s="90"/>
      <c r="G16" s="78"/>
    </row>
    <row r="17" spans="1:7" ht="13.5" thickBot="1">
      <c r="A17" s="67"/>
      <c r="B17" s="6" t="s">
        <v>16</v>
      </c>
      <c r="C17" s="91" t="s">
        <v>17</v>
      </c>
      <c r="D17" s="92"/>
      <c r="E17" s="92"/>
      <c r="F17" s="93"/>
      <c r="G17" s="1"/>
    </row>
    <row r="18" spans="1:7" ht="13.5" thickBot="1">
      <c r="A18" s="67"/>
      <c r="B18" s="6" t="s">
        <v>18</v>
      </c>
      <c r="C18" s="94" t="s">
        <v>19</v>
      </c>
      <c r="D18" s="95"/>
      <c r="E18" s="95"/>
      <c r="F18" s="96"/>
      <c r="G18" s="1"/>
    </row>
    <row r="19" spans="1:7" ht="13.5" thickBot="1">
      <c r="A19" s="68"/>
      <c r="B19" s="6" t="s">
        <v>20</v>
      </c>
      <c r="C19" s="97" t="s">
        <v>158</v>
      </c>
      <c r="D19" s="95"/>
      <c r="E19" s="95"/>
      <c r="F19" s="96"/>
      <c r="G19" s="1"/>
    </row>
    <row r="20" spans="1:7" ht="15.75" customHeight="1">
      <c r="A20" s="110" t="s">
        <v>21</v>
      </c>
      <c r="B20" s="3" t="s">
        <v>156</v>
      </c>
      <c r="C20" s="59" t="s">
        <v>22</v>
      </c>
      <c r="D20" s="56"/>
      <c r="E20" s="56"/>
      <c r="F20" s="57"/>
      <c r="G20" s="78"/>
    </row>
    <row r="21" spans="1:7" ht="12" customHeight="1" thickBot="1">
      <c r="A21" s="67"/>
      <c r="B21" s="4" t="s">
        <v>157</v>
      </c>
      <c r="C21" s="58"/>
      <c r="D21" s="89"/>
      <c r="E21" s="89"/>
      <c r="F21" s="90"/>
      <c r="G21" s="78"/>
    </row>
    <row r="22" spans="1:7" ht="24.75" customHeight="1" thickBot="1">
      <c r="A22" s="67"/>
      <c r="B22" s="4" t="s">
        <v>23</v>
      </c>
      <c r="C22" s="98" t="s">
        <v>24</v>
      </c>
      <c r="D22" s="99"/>
      <c r="E22" s="99"/>
      <c r="F22" s="100"/>
      <c r="G22" s="1"/>
    </row>
    <row r="23" spans="1:7" ht="12.75">
      <c r="A23" s="67"/>
      <c r="B23" s="3" t="s">
        <v>25</v>
      </c>
      <c r="C23" s="101" t="s">
        <v>26</v>
      </c>
      <c r="D23" s="102"/>
      <c r="E23" s="102"/>
      <c r="F23" s="103"/>
      <c r="G23" s="78"/>
    </row>
    <row r="24" spans="1:7" ht="13.5" thickBot="1">
      <c r="A24" s="67"/>
      <c r="B24" s="4" t="s">
        <v>180</v>
      </c>
      <c r="C24" s="104"/>
      <c r="D24" s="105"/>
      <c r="E24" s="105"/>
      <c r="F24" s="106"/>
      <c r="G24" s="78"/>
    </row>
    <row r="25" spans="1:7" ht="29.25" customHeight="1">
      <c r="A25" s="67"/>
      <c r="B25" s="34" t="s">
        <v>27</v>
      </c>
      <c r="C25" s="111" t="s">
        <v>28</v>
      </c>
      <c r="D25" s="112"/>
      <c r="E25" s="112"/>
      <c r="F25" s="113"/>
      <c r="G25" s="1"/>
    </row>
    <row r="26" spans="1:7" ht="13.5" thickBot="1">
      <c r="A26" s="67"/>
      <c r="B26" s="8" t="s">
        <v>29</v>
      </c>
      <c r="C26" s="33">
        <v>1</v>
      </c>
      <c r="D26" s="4" t="s">
        <v>32</v>
      </c>
      <c r="E26" s="11">
        <v>72</v>
      </c>
      <c r="F26" s="11">
        <v>5762.95</v>
      </c>
      <c r="G26" s="1"/>
    </row>
    <row r="27" spans="1:7" ht="13.5" thickBot="1">
      <c r="A27" s="67"/>
      <c r="B27" s="8" t="s">
        <v>30</v>
      </c>
      <c r="C27" s="33">
        <v>2</v>
      </c>
      <c r="D27" s="4" t="s">
        <v>32</v>
      </c>
      <c r="E27" s="11">
        <v>74</v>
      </c>
      <c r="F27" s="11">
        <v>7565.35</v>
      </c>
      <c r="G27" s="1"/>
    </row>
    <row r="28" spans="1:7" ht="13.5" thickBot="1">
      <c r="A28" s="67"/>
      <c r="B28" s="8" t="s">
        <v>31</v>
      </c>
      <c r="C28" s="33">
        <v>3</v>
      </c>
      <c r="D28" s="4" t="s">
        <v>32</v>
      </c>
      <c r="E28" s="11">
        <v>76</v>
      </c>
      <c r="F28" s="11">
        <v>3827.6</v>
      </c>
      <c r="G28" s="1"/>
    </row>
    <row r="29" spans="1:7" ht="13.5" thickBot="1">
      <c r="A29" s="67"/>
      <c r="B29" s="9"/>
      <c r="C29" s="33">
        <v>4</v>
      </c>
      <c r="D29" s="4" t="s">
        <v>32</v>
      </c>
      <c r="E29" s="11">
        <v>84</v>
      </c>
      <c r="F29" s="11">
        <v>9755.52</v>
      </c>
      <c r="G29" s="1"/>
    </row>
    <row r="30" spans="1:7" ht="13.5" thickBot="1">
      <c r="A30" s="67"/>
      <c r="B30" s="9"/>
      <c r="C30" s="33">
        <v>5</v>
      </c>
      <c r="D30" s="4" t="s">
        <v>32</v>
      </c>
      <c r="E30" s="11">
        <v>86</v>
      </c>
      <c r="F30" s="11">
        <v>6092.1</v>
      </c>
      <c r="G30" s="1"/>
    </row>
    <row r="31" spans="1:7" ht="13.5" thickBot="1">
      <c r="A31" s="67"/>
      <c r="B31" s="9"/>
      <c r="C31" s="33">
        <v>6</v>
      </c>
      <c r="D31" s="4" t="s">
        <v>32</v>
      </c>
      <c r="E31" s="11">
        <v>88</v>
      </c>
      <c r="F31" s="11">
        <v>7615.1</v>
      </c>
      <c r="G31" s="1"/>
    </row>
    <row r="32" spans="1:7" ht="13.5" thickBot="1">
      <c r="A32" s="116"/>
      <c r="B32" s="10"/>
      <c r="C32" s="33"/>
      <c r="D32" s="4"/>
      <c r="E32" s="11"/>
      <c r="F32" s="11">
        <f>SUM(F26:F31)</f>
        <v>40618.619999999995</v>
      </c>
      <c r="G32" s="1"/>
    </row>
    <row r="33" spans="1:7" ht="27" thickBot="1">
      <c r="A33" s="7" t="s">
        <v>171</v>
      </c>
      <c r="B33" s="9" t="s">
        <v>181</v>
      </c>
      <c r="C33" s="38">
        <v>1</v>
      </c>
      <c r="D33" s="107" t="s">
        <v>159</v>
      </c>
      <c r="E33" s="108"/>
      <c r="F33" s="109"/>
      <c r="G33" s="1"/>
    </row>
    <row r="34" spans="1:7" ht="14.25" thickBot="1">
      <c r="A34" s="7"/>
      <c r="B34" s="9"/>
      <c r="C34" s="38">
        <v>2</v>
      </c>
      <c r="D34" s="107" t="s">
        <v>160</v>
      </c>
      <c r="E34" s="108"/>
      <c r="F34" s="109"/>
      <c r="G34" s="1"/>
    </row>
    <row r="35" spans="1:7" ht="14.25" thickBot="1">
      <c r="A35" s="7"/>
      <c r="B35" s="9"/>
      <c r="C35" s="38">
        <v>3</v>
      </c>
      <c r="D35" s="107" t="s">
        <v>161</v>
      </c>
      <c r="E35" s="108"/>
      <c r="F35" s="109"/>
      <c r="G35" s="1"/>
    </row>
    <row r="36" spans="1:7" ht="14.25" thickBot="1">
      <c r="A36" s="7"/>
      <c r="B36" s="9"/>
      <c r="C36" s="38">
        <v>4</v>
      </c>
      <c r="D36" s="107" t="s">
        <v>162</v>
      </c>
      <c r="E36" s="108"/>
      <c r="F36" s="109"/>
      <c r="G36" s="1"/>
    </row>
    <row r="37" spans="1:7" ht="14.25" thickBot="1">
      <c r="A37" s="7"/>
      <c r="B37" s="9"/>
      <c r="C37" s="38">
        <v>5</v>
      </c>
      <c r="D37" s="107" t="s">
        <v>163</v>
      </c>
      <c r="E37" s="108"/>
      <c r="F37" s="109"/>
      <c r="G37" s="1"/>
    </row>
    <row r="38" spans="1:7" ht="14.25" thickBot="1">
      <c r="A38" s="7"/>
      <c r="B38" s="9"/>
      <c r="C38" s="38">
        <v>6</v>
      </c>
      <c r="D38" s="107" t="s">
        <v>5</v>
      </c>
      <c r="E38" s="108"/>
      <c r="F38" s="109"/>
      <c r="G38" s="1"/>
    </row>
    <row r="39" spans="1:7" ht="14.25" thickBot="1">
      <c r="A39" s="7"/>
      <c r="B39" s="9"/>
      <c r="C39" s="38">
        <v>7</v>
      </c>
      <c r="D39" s="238" t="s">
        <v>164</v>
      </c>
      <c r="E39" s="239"/>
      <c r="F39" s="240"/>
      <c r="G39" s="1"/>
    </row>
    <row r="40" spans="1:7" ht="14.25" thickBot="1">
      <c r="A40" s="7"/>
      <c r="B40" s="9"/>
      <c r="C40" s="38">
        <v>8</v>
      </c>
      <c r="D40" s="107" t="s">
        <v>165</v>
      </c>
      <c r="E40" s="108"/>
      <c r="F40" s="109"/>
      <c r="G40" s="1"/>
    </row>
    <row r="41" spans="1:7" ht="14.25" thickBot="1">
      <c r="A41" s="7"/>
      <c r="B41" s="9"/>
      <c r="C41" s="38">
        <v>9</v>
      </c>
      <c r="D41" s="238" t="s">
        <v>166</v>
      </c>
      <c r="E41" s="239"/>
      <c r="F41" s="240"/>
      <c r="G41" s="1"/>
    </row>
    <row r="42" spans="1:7" ht="14.25" thickBot="1">
      <c r="A42" s="7"/>
      <c r="B42" s="9"/>
      <c r="C42" s="38">
        <v>10</v>
      </c>
      <c r="D42" s="107" t="s">
        <v>167</v>
      </c>
      <c r="E42" s="108"/>
      <c r="F42" s="109"/>
      <c r="G42" s="1"/>
    </row>
    <row r="43" spans="1:7" ht="14.25" thickBot="1">
      <c r="A43" s="7"/>
      <c r="B43" s="9"/>
      <c r="C43" s="38">
        <v>11</v>
      </c>
      <c r="D43" s="238" t="s">
        <v>168</v>
      </c>
      <c r="E43" s="239"/>
      <c r="F43" s="240"/>
      <c r="G43" s="1"/>
    </row>
    <row r="44" spans="1:7" ht="14.25" thickBot="1">
      <c r="A44" s="7"/>
      <c r="B44" s="9"/>
      <c r="C44" s="38">
        <v>12</v>
      </c>
      <c r="D44" s="107" t="s">
        <v>169</v>
      </c>
      <c r="E44" s="108"/>
      <c r="F44" s="109"/>
      <c r="G44" s="1"/>
    </row>
    <row r="45" spans="1:7" ht="14.25" thickBot="1">
      <c r="A45" s="16"/>
      <c r="B45" s="9"/>
      <c r="C45" s="38">
        <v>13</v>
      </c>
      <c r="D45" s="263" t="s">
        <v>170</v>
      </c>
      <c r="E45" s="264"/>
      <c r="F45" s="265"/>
      <c r="G45" s="1"/>
    </row>
    <row r="46" spans="1:7" ht="12.75">
      <c r="A46" s="7" t="s">
        <v>33</v>
      </c>
      <c r="B46" s="250" t="s">
        <v>172</v>
      </c>
      <c r="C46" s="266" t="s">
        <v>173</v>
      </c>
      <c r="D46" s="267"/>
      <c r="E46" s="267"/>
      <c r="F46" s="268"/>
      <c r="G46" s="1"/>
    </row>
    <row r="47" spans="1:7" ht="13.5" thickBot="1">
      <c r="A47" s="7"/>
      <c r="B47" s="251"/>
      <c r="C47" s="269"/>
      <c r="D47" s="270"/>
      <c r="E47" s="270"/>
      <c r="F47" s="271"/>
      <c r="G47" s="1"/>
    </row>
    <row r="48" spans="1:7" ht="71.25" customHeight="1" thickBot="1">
      <c r="A48" s="66" t="s">
        <v>36</v>
      </c>
      <c r="B48" s="117" t="s">
        <v>34</v>
      </c>
      <c r="C48" s="120" t="s">
        <v>35</v>
      </c>
      <c r="D48" s="121"/>
      <c r="E48" s="121"/>
      <c r="F48" s="122"/>
      <c r="G48" s="78"/>
    </row>
    <row r="49" spans="1:7" ht="13.5" customHeight="1" hidden="1" thickBot="1">
      <c r="A49" s="67"/>
      <c r="B49" s="118"/>
      <c r="C49" s="123"/>
      <c r="D49" s="124"/>
      <c r="E49" s="124"/>
      <c r="F49" s="125"/>
      <c r="G49" s="78"/>
    </row>
    <row r="50" spans="1:7" ht="13.5" customHeight="1" hidden="1" thickBot="1">
      <c r="A50" s="67"/>
      <c r="B50" s="118"/>
      <c r="C50" s="123"/>
      <c r="D50" s="124"/>
      <c r="E50" s="124"/>
      <c r="F50" s="125"/>
      <c r="G50" s="78"/>
    </row>
    <row r="51" spans="1:7" ht="13.5" customHeight="1" hidden="1" thickBot="1">
      <c r="A51" s="67"/>
      <c r="B51" s="118"/>
      <c r="C51" s="123"/>
      <c r="D51" s="124"/>
      <c r="E51" s="124"/>
      <c r="F51" s="125"/>
      <c r="G51" s="78"/>
    </row>
    <row r="52" spans="1:7" ht="13.5" customHeight="1" hidden="1" thickBot="1">
      <c r="A52" s="116"/>
      <c r="B52" s="119"/>
      <c r="C52" s="126" t="s">
        <v>35</v>
      </c>
      <c r="D52" s="127"/>
      <c r="E52" s="127"/>
      <c r="F52" s="128"/>
      <c r="G52" s="78"/>
    </row>
    <row r="53" spans="1:7" ht="57.75" thickBot="1">
      <c r="A53" s="16" t="s">
        <v>183</v>
      </c>
      <c r="B53" s="4" t="s">
        <v>184</v>
      </c>
      <c r="C53" s="131" t="s">
        <v>230</v>
      </c>
      <c r="D53" s="132"/>
      <c r="E53" s="132"/>
      <c r="F53" s="133"/>
      <c r="G53" s="1"/>
    </row>
    <row r="54" spans="1:7" ht="24" customHeight="1">
      <c r="A54" s="114">
        <v>2</v>
      </c>
      <c r="B54" s="139" t="s">
        <v>185</v>
      </c>
      <c r="C54" s="140"/>
      <c r="D54" s="140"/>
      <c r="E54" s="140"/>
      <c r="F54" s="252"/>
      <c r="G54" s="78"/>
    </row>
    <row r="55" spans="1:7" ht="13.5" thickBot="1">
      <c r="A55" s="115"/>
      <c r="B55" s="142"/>
      <c r="C55" s="143"/>
      <c r="D55" s="143"/>
      <c r="E55" s="143"/>
      <c r="F55" s="253"/>
      <c r="G55" s="78"/>
    </row>
    <row r="56" spans="1:7" ht="30.75" customHeight="1" thickBot="1">
      <c r="A56" s="16" t="s">
        <v>0</v>
      </c>
      <c r="B56" s="12" t="s">
        <v>37</v>
      </c>
      <c r="C56" s="88" t="s">
        <v>38</v>
      </c>
      <c r="D56" s="63"/>
      <c r="E56" s="63"/>
      <c r="F56" s="64"/>
      <c r="G56" s="1"/>
    </row>
    <row r="57" spans="1:7" ht="27" customHeight="1">
      <c r="A57" s="66" t="s">
        <v>7</v>
      </c>
      <c r="B57" s="129" t="s">
        <v>202</v>
      </c>
      <c r="C57" s="145">
        <v>3912324.03</v>
      </c>
      <c r="D57" s="146"/>
      <c r="E57" s="146"/>
      <c r="F57" s="147"/>
      <c r="G57" s="78"/>
    </row>
    <row r="58" spans="1:7" ht="27" customHeight="1" thickBot="1">
      <c r="A58" s="116"/>
      <c r="B58" s="130"/>
      <c r="C58" s="148"/>
      <c r="D58" s="149"/>
      <c r="E58" s="149"/>
      <c r="F58" s="150"/>
      <c r="G58" s="78"/>
    </row>
    <row r="59" spans="1:7" ht="57" customHeight="1" thickBot="1">
      <c r="A59" s="16" t="s">
        <v>10</v>
      </c>
      <c r="B59" s="12" t="s">
        <v>186</v>
      </c>
      <c r="C59" s="134">
        <v>3916152.17</v>
      </c>
      <c r="D59" s="135"/>
      <c r="E59" s="135"/>
      <c r="F59" s="136"/>
      <c r="G59" s="1"/>
    </row>
    <row r="60" spans="1:7" ht="60" customHeight="1" thickBot="1">
      <c r="A60" s="43" t="s">
        <v>21</v>
      </c>
      <c r="B60" s="44" t="s">
        <v>235</v>
      </c>
      <c r="C60" s="134">
        <v>278406.55</v>
      </c>
      <c r="D60" s="135"/>
      <c r="E60" s="135"/>
      <c r="F60" s="151"/>
      <c r="G60" s="1"/>
    </row>
    <row r="61" spans="1:8" ht="24" customHeight="1">
      <c r="A61" s="137">
        <v>3</v>
      </c>
      <c r="B61" s="139" t="s">
        <v>187</v>
      </c>
      <c r="C61" s="140"/>
      <c r="D61" s="140"/>
      <c r="E61" s="140"/>
      <c r="F61" s="141"/>
      <c r="G61" s="36"/>
      <c r="H61" s="152"/>
    </row>
    <row r="62" spans="1:8" ht="36" customHeight="1" thickBot="1">
      <c r="A62" s="138"/>
      <c r="B62" s="142"/>
      <c r="C62" s="143"/>
      <c r="D62" s="143"/>
      <c r="E62" s="143"/>
      <c r="F62" s="144"/>
      <c r="G62" s="37"/>
      <c r="H62" s="152"/>
    </row>
    <row r="63" spans="1:7" ht="13.5" thickBot="1">
      <c r="A63" s="14"/>
      <c r="B63" s="241"/>
      <c r="C63" s="184"/>
      <c r="D63" s="184"/>
      <c r="E63" s="184"/>
      <c r="F63" s="242"/>
      <c r="G63" s="35"/>
    </row>
    <row r="64" spans="1:7" ht="18.75" customHeight="1">
      <c r="A64" s="66" t="s">
        <v>0</v>
      </c>
      <c r="B64" s="243" t="s">
        <v>188</v>
      </c>
      <c r="C64" s="153" t="s">
        <v>192</v>
      </c>
      <c r="D64" s="154"/>
      <c r="E64" s="154"/>
      <c r="F64" s="155"/>
      <c r="G64" s="159"/>
    </row>
    <row r="65" spans="1:7" ht="24" customHeight="1" hidden="1" thickBot="1">
      <c r="A65" s="67"/>
      <c r="B65" s="123"/>
      <c r="C65" s="156" t="s">
        <v>39</v>
      </c>
      <c r="D65" s="157"/>
      <c r="E65" s="157"/>
      <c r="F65" s="158"/>
      <c r="G65" s="159"/>
    </row>
    <row r="66" spans="1:7" ht="27" customHeight="1" hidden="1" thickBot="1">
      <c r="A66" s="67"/>
      <c r="B66" s="123"/>
      <c r="C66" s="156" t="s">
        <v>40</v>
      </c>
      <c r="D66" s="157"/>
      <c r="E66" s="157"/>
      <c r="F66" s="158"/>
      <c r="G66" s="159"/>
    </row>
    <row r="67" spans="1:7" ht="13.5" customHeight="1" hidden="1" thickBot="1">
      <c r="A67" s="67"/>
      <c r="B67" s="123"/>
      <c r="C67" s="156" t="s">
        <v>41</v>
      </c>
      <c r="D67" s="157"/>
      <c r="E67" s="157"/>
      <c r="F67" s="158"/>
      <c r="G67" s="159"/>
    </row>
    <row r="68" spans="1:7" ht="24" customHeight="1" hidden="1" thickBot="1">
      <c r="A68" s="67"/>
      <c r="B68" s="123"/>
      <c r="C68" s="156" t="s">
        <v>42</v>
      </c>
      <c r="D68" s="157"/>
      <c r="E68" s="157"/>
      <c r="F68" s="158"/>
      <c r="G68" s="159"/>
    </row>
    <row r="69" spans="1:7" ht="36" customHeight="1" hidden="1" thickBot="1">
      <c r="A69" s="67"/>
      <c r="B69" s="123"/>
      <c r="C69" s="156" t="s">
        <v>43</v>
      </c>
      <c r="D69" s="157"/>
      <c r="E69" s="157"/>
      <c r="F69" s="158"/>
      <c r="G69" s="159"/>
    </row>
    <row r="70" spans="1:7" ht="48" customHeight="1" hidden="1" thickBot="1">
      <c r="A70" s="67"/>
      <c r="B70" s="123"/>
      <c r="C70" s="156" t="s">
        <v>44</v>
      </c>
      <c r="D70" s="157"/>
      <c r="E70" s="157"/>
      <c r="F70" s="158"/>
      <c r="G70" s="159"/>
    </row>
    <row r="71" spans="1:7" ht="13.5" customHeight="1" hidden="1" thickBot="1">
      <c r="A71" s="67"/>
      <c r="B71" s="123"/>
      <c r="C71" s="156" t="s">
        <v>45</v>
      </c>
      <c r="D71" s="157"/>
      <c r="E71" s="157"/>
      <c r="F71" s="158"/>
      <c r="G71" s="159"/>
    </row>
    <row r="72" spans="1:7" ht="13.5" customHeight="1" hidden="1" thickBot="1">
      <c r="A72" s="116"/>
      <c r="B72" s="123"/>
      <c r="C72" s="156" t="s">
        <v>46</v>
      </c>
      <c r="D72" s="157"/>
      <c r="E72" s="157"/>
      <c r="F72" s="158"/>
      <c r="G72" s="159"/>
    </row>
    <row r="73" spans="1:7" ht="25.5" customHeight="1">
      <c r="A73" s="15"/>
      <c r="B73" s="123"/>
      <c r="C73" s="244" t="s">
        <v>189</v>
      </c>
      <c r="D73" s="245"/>
      <c r="E73" s="245"/>
      <c r="F73" s="246"/>
      <c r="G73" s="35"/>
    </row>
    <row r="74" spans="1:7" ht="18.75" customHeight="1">
      <c r="A74" s="15"/>
      <c r="B74" s="123"/>
      <c r="C74" s="247" t="s">
        <v>193</v>
      </c>
      <c r="D74" s="248"/>
      <c r="E74" s="248"/>
      <c r="F74" s="249"/>
      <c r="G74" s="35"/>
    </row>
    <row r="75" spans="1:7" ht="25.5" customHeight="1">
      <c r="A75" s="15"/>
      <c r="B75" s="123"/>
      <c r="C75" s="247" t="s">
        <v>190</v>
      </c>
      <c r="D75" s="248"/>
      <c r="E75" s="248"/>
      <c r="F75" s="249"/>
      <c r="G75" s="35"/>
    </row>
    <row r="76" spans="1:7" ht="13.5" customHeight="1">
      <c r="A76" s="15"/>
      <c r="B76" s="123"/>
      <c r="C76" s="244" t="s">
        <v>191</v>
      </c>
      <c r="D76" s="245"/>
      <c r="E76" s="245"/>
      <c r="F76" s="246"/>
      <c r="G76" s="35"/>
    </row>
    <row r="77" spans="1:7" ht="35.25" customHeight="1">
      <c r="A77" s="15"/>
      <c r="B77" s="123"/>
      <c r="C77" s="247" t="s">
        <v>194</v>
      </c>
      <c r="D77" s="248"/>
      <c r="E77" s="248"/>
      <c r="F77" s="249"/>
      <c r="G77" s="35"/>
    </row>
    <row r="78" spans="1:7" ht="24" customHeight="1">
      <c r="A78" s="15"/>
      <c r="B78" s="123"/>
      <c r="C78" s="247" t="s">
        <v>195</v>
      </c>
      <c r="D78" s="248"/>
      <c r="E78" s="248"/>
      <c r="F78" s="249"/>
      <c r="G78" s="35"/>
    </row>
    <row r="79" spans="1:7" ht="13.5" customHeight="1">
      <c r="A79" s="15"/>
      <c r="B79" s="123"/>
      <c r="C79" s="247" t="s">
        <v>196</v>
      </c>
      <c r="D79" s="248"/>
      <c r="E79" s="248"/>
      <c r="F79" s="249"/>
      <c r="G79" s="35"/>
    </row>
    <row r="80" spans="1:7" ht="13.5" customHeight="1" thickBot="1">
      <c r="A80" s="15"/>
      <c r="B80" s="126"/>
      <c r="C80" s="272" t="s">
        <v>197</v>
      </c>
      <c r="D80" s="273"/>
      <c r="E80" s="273"/>
      <c r="F80" s="274"/>
      <c r="G80" s="35"/>
    </row>
    <row r="81" spans="1:7" ht="57" thickBot="1">
      <c r="A81" s="66" t="s">
        <v>7</v>
      </c>
      <c r="B81" s="12" t="s">
        <v>198</v>
      </c>
      <c r="C81" s="58"/>
      <c r="D81" s="89"/>
      <c r="E81" s="89"/>
      <c r="F81" s="90"/>
      <c r="G81" s="1"/>
    </row>
    <row r="82" spans="1:7" ht="39.75" customHeight="1" thickBot="1">
      <c r="A82" s="67"/>
      <c r="B82" s="12" t="s">
        <v>199</v>
      </c>
      <c r="C82" s="160" t="s">
        <v>203</v>
      </c>
      <c r="D82" s="161"/>
      <c r="E82" s="161"/>
      <c r="F82" s="162"/>
      <c r="G82" s="1"/>
    </row>
    <row r="83" spans="1:7" ht="109.5" customHeight="1">
      <c r="A83" s="67"/>
      <c r="B83" s="163" t="s">
        <v>47</v>
      </c>
      <c r="C83" s="165" t="s">
        <v>204</v>
      </c>
      <c r="D83" s="166"/>
      <c r="E83" s="166"/>
      <c r="F83" s="167"/>
      <c r="G83" s="1"/>
    </row>
    <row r="84" spans="1:7" ht="288" customHeight="1" hidden="1">
      <c r="A84" s="67"/>
      <c r="B84" s="164"/>
      <c r="C84" s="168"/>
      <c r="D84" s="169"/>
      <c r="E84" s="169"/>
      <c r="F84" s="170"/>
      <c r="G84" s="1"/>
    </row>
    <row r="85" spans="1:7" ht="9" customHeight="1" thickBot="1">
      <c r="A85" s="67"/>
      <c r="B85" s="164"/>
      <c r="C85" s="168"/>
      <c r="D85" s="169"/>
      <c r="E85" s="169"/>
      <c r="F85" s="170"/>
      <c r="G85" s="1"/>
    </row>
    <row r="86" spans="1:7" ht="13.5" customHeight="1" hidden="1" thickBot="1">
      <c r="A86" s="67"/>
      <c r="B86" s="164"/>
      <c r="C86" s="168"/>
      <c r="D86" s="169"/>
      <c r="E86" s="169"/>
      <c r="F86" s="170"/>
      <c r="G86" s="1"/>
    </row>
    <row r="87" spans="1:7" ht="13.5" customHeight="1" hidden="1" thickBot="1">
      <c r="A87" s="67"/>
      <c r="B87" s="164"/>
      <c r="C87" s="168"/>
      <c r="D87" s="169"/>
      <c r="E87" s="169"/>
      <c r="F87" s="170"/>
      <c r="G87" s="1"/>
    </row>
    <row r="88" spans="1:7" ht="13.5" customHeight="1" hidden="1" thickBot="1">
      <c r="A88" s="67"/>
      <c r="B88" s="164"/>
      <c r="C88" s="171"/>
      <c r="D88" s="172"/>
      <c r="E88" s="172"/>
      <c r="F88" s="173"/>
      <c r="G88" s="1"/>
    </row>
    <row r="89" spans="1:7" ht="13.5" thickBot="1">
      <c r="A89" s="67"/>
      <c r="B89" s="42" t="s">
        <v>48</v>
      </c>
      <c r="C89" s="98" t="s">
        <v>35</v>
      </c>
      <c r="D89" s="99"/>
      <c r="E89" s="99"/>
      <c r="F89" s="100"/>
      <c r="G89" s="1"/>
    </row>
    <row r="90" spans="1:7" ht="13.5" thickBot="1">
      <c r="A90" s="67"/>
      <c r="B90" s="6" t="s">
        <v>49</v>
      </c>
      <c r="C90" s="98" t="s">
        <v>35</v>
      </c>
      <c r="D90" s="99"/>
      <c r="E90" s="99"/>
      <c r="F90" s="100"/>
      <c r="G90" s="1"/>
    </row>
    <row r="91" spans="1:7" ht="37.5" customHeight="1">
      <c r="A91" s="67"/>
      <c r="B91" s="129" t="s">
        <v>200</v>
      </c>
      <c r="C91" s="174" t="s">
        <v>201</v>
      </c>
      <c r="D91" s="175"/>
      <c r="E91" s="175"/>
      <c r="F91" s="176"/>
      <c r="G91" s="78"/>
    </row>
    <row r="92" spans="1:7" ht="24.75" customHeight="1" thickBot="1">
      <c r="A92" s="67"/>
      <c r="B92" s="130"/>
      <c r="C92" s="177"/>
      <c r="D92" s="178"/>
      <c r="E92" s="178"/>
      <c r="F92" s="179"/>
      <c r="G92" s="78"/>
    </row>
    <row r="93" spans="1:7" ht="42.75" customHeight="1" thickBot="1">
      <c r="A93" s="116"/>
      <c r="B93" s="13" t="s">
        <v>205</v>
      </c>
      <c r="C93" s="180" t="s">
        <v>50</v>
      </c>
      <c r="D93" s="181"/>
      <c r="E93" s="181"/>
      <c r="F93" s="182"/>
      <c r="G93" s="1"/>
    </row>
    <row r="94" spans="1:7" ht="24" customHeight="1">
      <c r="A94" s="114">
        <v>4</v>
      </c>
      <c r="B94" s="183" t="s">
        <v>206</v>
      </c>
      <c r="C94" s="184"/>
      <c r="D94" s="184"/>
      <c r="E94" s="184"/>
      <c r="F94" s="185"/>
      <c r="G94" s="78"/>
    </row>
    <row r="95" spans="1:7" ht="13.5" thickBot="1">
      <c r="A95" s="115"/>
      <c r="B95" s="186"/>
      <c r="C95" s="187"/>
      <c r="D95" s="187"/>
      <c r="E95" s="187"/>
      <c r="F95" s="188"/>
      <c r="G95" s="78"/>
    </row>
    <row r="96" spans="1:7" ht="12.75">
      <c r="A96" s="67" t="s">
        <v>0</v>
      </c>
      <c r="B96" s="8" t="s">
        <v>53</v>
      </c>
      <c r="C96" s="17" t="s">
        <v>55</v>
      </c>
      <c r="D96" s="189" t="s">
        <v>51</v>
      </c>
      <c r="E96" s="190"/>
      <c r="F96" s="17" t="s">
        <v>57</v>
      </c>
      <c r="G96" s="193"/>
    </row>
    <row r="97" spans="1:7" ht="13.5" thickBot="1">
      <c r="A97" s="67"/>
      <c r="B97" s="8" t="s">
        <v>54</v>
      </c>
      <c r="C97" s="18" t="s">
        <v>56</v>
      </c>
      <c r="D97" s="191"/>
      <c r="E97" s="192"/>
      <c r="F97" s="18" t="s">
        <v>58</v>
      </c>
      <c r="G97" s="193"/>
    </row>
    <row r="98" spans="1:7" ht="33.75" customHeight="1" thickBot="1">
      <c r="A98" s="67"/>
      <c r="B98" s="9"/>
      <c r="C98" s="46" t="s">
        <v>59</v>
      </c>
      <c r="D98" s="194" t="s">
        <v>60</v>
      </c>
      <c r="E98" s="195"/>
      <c r="F98" s="19"/>
      <c r="G98" s="1"/>
    </row>
    <row r="99" spans="1:7" ht="22.5" customHeight="1" thickBot="1">
      <c r="A99" s="67"/>
      <c r="B99" s="9"/>
      <c r="C99" s="20"/>
      <c r="D99" s="196" t="s">
        <v>61</v>
      </c>
      <c r="E99" s="197"/>
      <c r="F99" s="19"/>
      <c r="G99" s="1"/>
    </row>
    <row r="100" spans="1:7" ht="33.75" customHeight="1" thickBot="1">
      <c r="A100" s="67"/>
      <c r="B100" s="9"/>
      <c r="C100" s="21"/>
      <c r="D100" s="194" t="s">
        <v>62</v>
      </c>
      <c r="E100" s="195"/>
      <c r="F100" s="19"/>
      <c r="G100" s="1"/>
    </row>
    <row r="101" spans="1:7" ht="14.25" thickBot="1">
      <c r="A101" s="67"/>
      <c r="B101" s="9"/>
      <c r="C101" s="21"/>
      <c r="D101" s="196" t="s">
        <v>63</v>
      </c>
      <c r="E101" s="197"/>
      <c r="F101" s="18" t="s">
        <v>217</v>
      </c>
      <c r="G101" s="1"/>
    </row>
    <row r="102" spans="1:7" ht="33.75" customHeight="1" thickBot="1">
      <c r="A102" s="67"/>
      <c r="B102" s="9"/>
      <c r="C102" s="21"/>
      <c r="D102" s="196" t="s">
        <v>64</v>
      </c>
      <c r="E102" s="197"/>
      <c r="F102" s="18" t="s">
        <v>207</v>
      </c>
      <c r="G102" s="1"/>
    </row>
    <row r="103" spans="1:7" ht="33.75" customHeight="1" thickBot="1">
      <c r="A103" s="67"/>
      <c r="B103" s="9"/>
      <c r="C103" s="21"/>
      <c r="D103" s="196" t="s">
        <v>66</v>
      </c>
      <c r="E103" s="197"/>
      <c r="F103" s="18" t="s">
        <v>217</v>
      </c>
      <c r="G103" s="1"/>
    </row>
    <row r="104" spans="1:7" ht="14.25" thickBot="1">
      <c r="A104" s="67"/>
      <c r="B104" s="9"/>
      <c r="C104" s="21"/>
      <c r="D104" s="196" t="s">
        <v>67</v>
      </c>
      <c r="E104" s="197"/>
      <c r="F104" s="18" t="s">
        <v>208</v>
      </c>
      <c r="G104" s="1"/>
    </row>
    <row r="105" spans="1:7" ht="14.25" thickBot="1">
      <c r="A105" s="67"/>
      <c r="B105" s="9"/>
      <c r="C105" s="21"/>
      <c r="D105" s="196" t="s">
        <v>68</v>
      </c>
      <c r="E105" s="197"/>
      <c r="F105" s="18" t="s">
        <v>209</v>
      </c>
      <c r="G105" s="1"/>
    </row>
    <row r="106" spans="1:7" ht="14.25" thickBot="1">
      <c r="A106" s="67"/>
      <c r="B106" s="9"/>
      <c r="C106" s="21"/>
      <c r="D106" s="196" t="s">
        <v>69</v>
      </c>
      <c r="E106" s="197"/>
      <c r="F106" s="18" t="s">
        <v>210</v>
      </c>
      <c r="G106" s="1"/>
    </row>
    <row r="107" spans="1:7" ht="22.5" customHeight="1" thickBot="1">
      <c r="A107" s="67"/>
      <c r="B107" s="9"/>
      <c r="C107" s="21"/>
      <c r="D107" s="196" t="s">
        <v>70</v>
      </c>
      <c r="E107" s="197"/>
      <c r="F107" s="22" t="s">
        <v>211</v>
      </c>
      <c r="G107" s="1"/>
    </row>
    <row r="108" spans="1:7" ht="14.25" thickBot="1">
      <c r="A108" s="67"/>
      <c r="B108" s="9"/>
      <c r="C108" s="21"/>
      <c r="D108" s="194" t="s">
        <v>71</v>
      </c>
      <c r="E108" s="195"/>
      <c r="F108" s="19"/>
      <c r="G108" s="1"/>
    </row>
    <row r="109" spans="1:7" ht="33.75" customHeight="1" thickBot="1">
      <c r="A109" s="67"/>
      <c r="B109" s="9"/>
      <c r="C109" s="21"/>
      <c r="D109" s="196" t="s">
        <v>72</v>
      </c>
      <c r="E109" s="198"/>
      <c r="F109" s="54" t="s">
        <v>231</v>
      </c>
      <c r="G109" s="1"/>
    </row>
    <row r="110" spans="1:7" ht="22.5" customHeight="1" thickBot="1">
      <c r="A110" s="67"/>
      <c r="B110" s="9"/>
      <c r="C110" s="21"/>
      <c r="D110" s="196" t="s">
        <v>73</v>
      </c>
      <c r="E110" s="197"/>
      <c r="F110" s="55" t="s">
        <v>232</v>
      </c>
      <c r="G110" s="1"/>
    </row>
    <row r="111" spans="1:7" ht="33.75" customHeight="1" thickBot="1">
      <c r="A111" s="67"/>
      <c r="B111" s="9"/>
      <c r="C111" s="21"/>
      <c r="D111" s="194" t="s">
        <v>74</v>
      </c>
      <c r="E111" s="195"/>
      <c r="F111" s="21" t="s">
        <v>212</v>
      </c>
      <c r="G111" s="1"/>
    </row>
    <row r="112" spans="1:7" ht="33.75" customHeight="1" thickBot="1">
      <c r="A112" s="67"/>
      <c r="B112" s="9"/>
      <c r="C112" s="21"/>
      <c r="D112" s="194" t="s">
        <v>75</v>
      </c>
      <c r="E112" s="195"/>
      <c r="F112" s="21" t="s">
        <v>213</v>
      </c>
      <c r="G112" s="1"/>
    </row>
    <row r="113" spans="1:7" ht="45" customHeight="1">
      <c r="A113" s="67"/>
      <c r="B113" s="9"/>
      <c r="C113" s="199"/>
      <c r="D113" s="201" t="s">
        <v>76</v>
      </c>
      <c r="E113" s="202"/>
      <c r="F113" s="205" t="s">
        <v>78</v>
      </c>
      <c r="G113" s="193"/>
    </row>
    <row r="114" spans="1:7" ht="14.25" thickBot="1">
      <c r="A114" s="67"/>
      <c r="B114" s="9"/>
      <c r="C114" s="200"/>
      <c r="D114" s="203" t="s">
        <v>77</v>
      </c>
      <c r="E114" s="204"/>
      <c r="F114" s="206"/>
      <c r="G114" s="193"/>
    </row>
    <row r="115" spans="1:7" ht="45" customHeight="1" thickBot="1">
      <c r="A115" s="67"/>
      <c r="B115" s="9"/>
      <c r="C115" s="20"/>
      <c r="D115" s="196" t="s">
        <v>79</v>
      </c>
      <c r="E115" s="197"/>
      <c r="F115" s="45" t="s">
        <v>80</v>
      </c>
      <c r="G115" s="1"/>
    </row>
    <row r="116" spans="1:7" ht="28.5" customHeight="1" thickBot="1">
      <c r="A116" s="67"/>
      <c r="B116" s="9"/>
      <c r="C116" s="20"/>
      <c r="D116" s="196" t="s">
        <v>81</v>
      </c>
      <c r="E116" s="197"/>
      <c r="F116" s="18" t="s">
        <v>215</v>
      </c>
      <c r="G116" s="1"/>
    </row>
    <row r="117" spans="1:7" ht="47.25" customHeight="1" thickBot="1">
      <c r="A117" s="67"/>
      <c r="B117" s="9"/>
      <c r="C117" s="46" t="s">
        <v>82</v>
      </c>
      <c r="D117" s="194" t="s">
        <v>214</v>
      </c>
      <c r="E117" s="195"/>
      <c r="F117" s="45" t="s">
        <v>65</v>
      </c>
      <c r="G117" s="1"/>
    </row>
    <row r="118" spans="1:7" ht="24.75" customHeight="1" thickBot="1">
      <c r="A118" s="67"/>
      <c r="B118" s="9"/>
      <c r="C118" s="46" t="s">
        <v>83</v>
      </c>
      <c r="D118" s="207" t="s">
        <v>84</v>
      </c>
      <c r="E118" s="208"/>
      <c r="F118" s="18" t="s">
        <v>216</v>
      </c>
      <c r="G118" s="1"/>
    </row>
    <row r="119" spans="1:7" ht="258.75" customHeight="1" thickBot="1">
      <c r="A119" s="67"/>
      <c r="B119" s="9"/>
      <c r="C119" s="46" t="s">
        <v>85</v>
      </c>
      <c r="D119" s="194" t="s">
        <v>86</v>
      </c>
      <c r="E119" s="209"/>
      <c r="F119" s="45" t="s">
        <v>217</v>
      </c>
      <c r="G119" s="1"/>
    </row>
    <row r="120" spans="1:7" ht="13.5" thickBot="1">
      <c r="A120" s="67"/>
      <c r="B120" s="23" t="s">
        <v>87</v>
      </c>
      <c r="C120" s="88" t="s">
        <v>88</v>
      </c>
      <c r="D120" s="63"/>
      <c r="E120" s="63"/>
      <c r="F120" s="64"/>
      <c r="G120" s="1"/>
    </row>
    <row r="121" spans="1:7" ht="38.25" customHeight="1" thickBot="1">
      <c r="A121" s="110"/>
      <c r="B121" s="8" t="s">
        <v>89</v>
      </c>
      <c r="C121" s="25"/>
      <c r="D121" s="210" t="s">
        <v>233</v>
      </c>
      <c r="E121" s="211"/>
      <c r="F121" s="26" t="s">
        <v>234</v>
      </c>
      <c r="G121" s="1"/>
    </row>
    <row r="122" spans="1:7" ht="16.5" customHeight="1" thickBot="1">
      <c r="A122" s="67"/>
      <c r="B122" s="8" t="s">
        <v>90</v>
      </c>
      <c r="C122" s="25"/>
      <c r="D122" s="212" t="s">
        <v>91</v>
      </c>
      <c r="E122" s="213"/>
      <c r="F122" s="26">
        <v>9</v>
      </c>
      <c r="G122" s="1"/>
    </row>
    <row r="123" spans="1:7" ht="24" thickBot="1">
      <c r="A123" s="67"/>
      <c r="B123" s="9"/>
      <c r="C123" s="27" t="s">
        <v>93</v>
      </c>
      <c r="D123" s="214" t="s">
        <v>94</v>
      </c>
      <c r="E123" s="215"/>
      <c r="F123" s="27" t="s">
        <v>95</v>
      </c>
      <c r="G123" s="1"/>
    </row>
    <row r="124" spans="1:7" ht="48" customHeight="1" thickBot="1">
      <c r="A124" s="67"/>
      <c r="B124" s="9"/>
      <c r="C124" s="28" t="s">
        <v>96</v>
      </c>
      <c r="D124" s="210" t="s">
        <v>97</v>
      </c>
      <c r="E124" s="211"/>
      <c r="F124" s="47" t="s">
        <v>218</v>
      </c>
      <c r="G124" s="1"/>
    </row>
    <row r="125" spans="1:7" ht="36" customHeight="1" thickBot="1">
      <c r="A125" s="67"/>
      <c r="B125" s="9"/>
      <c r="C125" s="28" t="s">
        <v>98</v>
      </c>
      <c r="D125" s="210" t="s">
        <v>99</v>
      </c>
      <c r="E125" s="211"/>
      <c r="F125" s="47" t="s">
        <v>100</v>
      </c>
      <c r="G125" s="1"/>
    </row>
    <row r="126" spans="1:7" ht="96" customHeight="1" thickBot="1">
      <c r="A126" s="67"/>
      <c r="B126" s="9"/>
      <c r="C126" s="28" t="s">
        <v>101</v>
      </c>
      <c r="D126" s="210" t="s">
        <v>102</v>
      </c>
      <c r="E126" s="211"/>
      <c r="F126" s="47" t="s">
        <v>100</v>
      </c>
      <c r="G126" s="1"/>
    </row>
    <row r="127" spans="1:7" ht="13.5" thickBot="1">
      <c r="A127" s="67"/>
      <c r="B127" s="9"/>
      <c r="C127" s="28" t="s">
        <v>103</v>
      </c>
      <c r="D127" s="212" t="s">
        <v>104</v>
      </c>
      <c r="E127" s="213"/>
      <c r="F127" s="26" t="s">
        <v>105</v>
      </c>
      <c r="G127" s="1"/>
    </row>
    <row r="128" spans="1:7" ht="24" customHeight="1" thickBot="1">
      <c r="A128" s="67"/>
      <c r="B128" s="9"/>
      <c r="C128" s="28" t="s">
        <v>92</v>
      </c>
      <c r="D128" s="212" t="s">
        <v>106</v>
      </c>
      <c r="E128" s="213"/>
      <c r="F128" s="26" t="s">
        <v>219</v>
      </c>
      <c r="G128" s="1"/>
    </row>
    <row r="129" spans="1:7" ht="14.25" thickBot="1">
      <c r="A129" s="67"/>
      <c r="B129" s="9"/>
      <c r="C129" s="28" t="s">
        <v>107</v>
      </c>
      <c r="D129" s="212" t="s">
        <v>108</v>
      </c>
      <c r="E129" s="213"/>
      <c r="F129" s="26" t="s">
        <v>220</v>
      </c>
      <c r="G129" s="1"/>
    </row>
    <row r="130" spans="1:7" ht="14.25" thickBot="1">
      <c r="A130" s="7"/>
      <c r="B130" s="9"/>
      <c r="C130" s="28" t="s">
        <v>109</v>
      </c>
      <c r="D130" s="212" t="s">
        <v>110</v>
      </c>
      <c r="E130" s="213"/>
      <c r="F130" s="26" t="s">
        <v>111</v>
      </c>
      <c r="G130" s="1"/>
    </row>
    <row r="131" spans="1:7" ht="24" customHeight="1" thickBot="1">
      <c r="A131" s="7"/>
      <c r="B131" s="9"/>
      <c r="C131" s="28" t="s">
        <v>112</v>
      </c>
      <c r="D131" s="212" t="s">
        <v>113</v>
      </c>
      <c r="E131" s="213"/>
      <c r="F131" s="26" t="s">
        <v>114</v>
      </c>
      <c r="G131" s="1"/>
    </row>
    <row r="132" spans="1:7" ht="96" customHeight="1" thickBot="1">
      <c r="A132" s="7"/>
      <c r="B132" s="9"/>
      <c r="C132" s="28" t="s">
        <v>115</v>
      </c>
      <c r="D132" s="212" t="s">
        <v>116</v>
      </c>
      <c r="E132" s="213"/>
      <c r="F132" s="26"/>
      <c r="G132" s="1"/>
    </row>
    <row r="133" spans="1:7" ht="14.25" thickBot="1">
      <c r="A133" s="7"/>
      <c r="B133" s="9"/>
      <c r="C133" s="28" t="s">
        <v>117</v>
      </c>
      <c r="D133" s="212" t="s">
        <v>120</v>
      </c>
      <c r="E133" s="213"/>
      <c r="F133" s="26" t="s">
        <v>100</v>
      </c>
      <c r="G133" s="1"/>
    </row>
    <row r="134" spans="1:7" ht="36" customHeight="1" thickBot="1">
      <c r="A134" s="7"/>
      <c r="B134" s="9"/>
      <c r="C134" s="28" t="s">
        <v>118</v>
      </c>
      <c r="D134" s="210" t="s">
        <v>122</v>
      </c>
      <c r="E134" s="211"/>
      <c r="F134" s="28" t="s">
        <v>123</v>
      </c>
      <c r="G134" s="1"/>
    </row>
    <row r="135" spans="1:7" ht="24" customHeight="1" thickBot="1">
      <c r="A135" s="7"/>
      <c r="B135" s="9"/>
      <c r="C135" s="28" t="s">
        <v>119</v>
      </c>
      <c r="D135" s="212" t="s">
        <v>52</v>
      </c>
      <c r="E135" s="213"/>
      <c r="F135" s="28" t="s">
        <v>123</v>
      </c>
      <c r="G135" s="1"/>
    </row>
    <row r="136" spans="1:7" ht="24" customHeight="1" thickBot="1">
      <c r="A136" s="7"/>
      <c r="B136" s="9"/>
      <c r="C136" s="28" t="s">
        <v>121</v>
      </c>
      <c r="D136" s="212" t="s">
        <v>126</v>
      </c>
      <c r="E136" s="213"/>
      <c r="F136" s="28" t="s">
        <v>123</v>
      </c>
      <c r="G136" s="1"/>
    </row>
    <row r="137" spans="1:7" ht="14.25" thickBot="1">
      <c r="A137" s="7"/>
      <c r="B137" s="9"/>
      <c r="C137" s="28" t="s">
        <v>124</v>
      </c>
      <c r="D137" s="212" t="s">
        <v>128</v>
      </c>
      <c r="E137" s="213"/>
      <c r="F137" s="26" t="s">
        <v>221</v>
      </c>
      <c r="G137" s="1"/>
    </row>
    <row r="138" spans="1:7" ht="14.25" thickBot="1">
      <c r="A138" s="7"/>
      <c r="B138" s="9"/>
      <c r="C138" s="28" t="s">
        <v>125</v>
      </c>
      <c r="D138" s="212" t="s">
        <v>130</v>
      </c>
      <c r="E138" s="213"/>
      <c r="F138" s="26"/>
      <c r="G138" s="1"/>
    </row>
    <row r="139" spans="1:7" ht="14.25" thickBot="1">
      <c r="A139" s="7"/>
      <c r="B139" s="9"/>
      <c r="C139" s="28" t="s">
        <v>127</v>
      </c>
      <c r="D139" s="212" t="s">
        <v>132</v>
      </c>
      <c r="E139" s="213"/>
      <c r="F139" s="26" t="s">
        <v>222</v>
      </c>
      <c r="G139" s="1"/>
    </row>
    <row r="140" spans="1:7" ht="36" customHeight="1" thickBot="1">
      <c r="A140" s="7"/>
      <c r="B140" s="9"/>
      <c r="C140" s="28" t="s">
        <v>129</v>
      </c>
      <c r="D140" s="212" t="s">
        <v>133</v>
      </c>
      <c r="E140" s="213"/>
      <c r="F140" s="26" t="s">
        <v>123</v>
      </c>
      <c r="G140" s="1"/>
    </row>
    <row r="141" spans="1:7" ht="14.25" thickBot="1">
      <c r="A141" s="7"/>
      <c r="B141" s="24"/>
      <c r="C141" s="28" t="s">
        <v>131</v>
      </c>
      <c r="D141" s="212" t="s">
        <v>134</v>
      </c>
      <c r="E141" s="213"/>
      <c r="F141" s="26"/>
      <c r="G141" s="1"/>
    </row>
    <row r="142" spans="1:7" ht="12.75">
      <c r="A142" s="66" t="s">
        <v>7</v>
      </c>
      <c r="B142" s="218" t="s">
        <v>135</v>
      </c>
      <c r="C142" s="220" t="s">
        <v>96</v>
      </c>
      <c r="D142" s="174" t="s">
        <v>136</v>
      </c>
      <c r="E142" s="222"/>
      <c r="F142" s="225">
        <v>0.794</v>
      </c>
      <c r="G142" s="193"/>
    </row>
    <row r="143" spans="1:7" ht="13.5" thickBot="1">
      <c r="A143" s="67"/>
      <c r="B143" s="219"/>
      <c r="C143" s="221"/>
      <c r="D143" s="177" t="s">
        <v>137</v>
      </c>
      <c r="E143" s="223"/>
      <c r="F143" s="226"/>
      <c r="G143" s="193"/>
    </row>
    <row r="144" spans="1:7" ht="13.5" thickBot="1">
      <c r="A144" s="116"/>
      <c r="B144" s="219"/>
      <c r="C144" s="29" t="s">
        <v>98</v>
      </c>
      <c r="D144" s="180" t="s">
        <v>138</v>
      </c>
      <c r="E144" s="182"/>
      <c r="F144" s="30">
        <v>1.449</v>
      </c>
      <c r="G144" s="1"/>
    </row>
    <row r="145" spans="1:7" ht="24" customHeight="1" thickBot="1">
      <c r="A145" s="15"/>
      <c r="B145" s="219"/>
      <c r="C145" s="29" t="s">
        <v>101</v>
      </c>
      <c r="D145" s="180" t="s">
        <v>139</v>
      </c>
      <c r="E145" s="224"/>
      <c r="F145" s="30" t="s">
        <v>140</v>
      </c>
      <c r="G145" s="1"/>
    </row>
    <row r="146" spans="1:7" ht="13.5" thickBot="1">
      <c r="A146" s="15"/>
      <c r="B146" s="219"/>
      <c r="C146" s="29" t="s">
        <v>103</v>
      </c>
      <c r="D146" s="180" t="s">
        <v>141</v>
      </c>
      <c r="E146" s="182"/>
      <c r="F146" s="30">
        <v>0.65</v>
      </c>
      <c r="G146" s="1"/>
    </row>
    <row r="147" spans="1:7" ht="46.5" customHeight="1" thickBot="1">
      <c r="A147" s="15"/>
      <c r="B147" s="219"/>
      <c r="C147" s="29" t="s">
        <v>92</v>
      </c>
      <c r="D147" s="180" t="s">
        <v>223</v>
      </c>
      <c r="E147" s="182"/>
      <c r="F147" s="30">
        <v>0.397</v>
      </c>
      <c r="G147" s="1"/>
    </row>
    <row r="148" spans="1:7" ht="48" customHeight="1" thickBot="1">
      <c r="A148" s="15"/>
      <c r="B148" s="219"/>
      <c r="C148" s="29" t="s">
        <v>107</v>
      </c>
      <c r="D148" s="180" t="s">
        <v>142</v>
      </c>
      <c r="E148" s="224"/>
      <c r="F148" s="30">
        <v>0.163</v>
      </c>
      <c r="G148" s="1"/>
    </row>
    <row r="149" spans="1:7" ht="60" customHeight="1" thickBot="1">
      <c r="A149" s="15"/>
      <c r="B149" s="219"/>
      <c r="C149" s="29" t="s">
        <v>109</v>
      </c>
      <c r="D149" s="180" t="s">
        <v>143</v>
      </c>
      <c r="E149" s="224"/>
      <c r="F149" s="30">
        <v>0.313</v>
      </c>
      <c r="G149" s="1"/>
    </row>
    <row r="150" spans="1:7" ht="72" customHeight="1" thickBot="1">
      <c r="A150" s="15"/>
      <c r="B150" s="219"/>
      <c r="C150" s="29" t="s">
        <v>112</v>
      </c>
      <c r="D150" s="180" t="s">
        <v>144</v>
      </c>
      <c r="E150" s="224"/>
      <c r="F150" s="30">
        <v>0.898</v>
      </c>
      <c r="G150" s="1"/>
    </row>
    <row r="151" spans="1:7" ht="60" customHeight="1" thickBot="1">
      <c r="A151" s="15"/>
      <c r="B151" s="219"/>
      <c r="C151" s="29" t="s">
        <v>115</v>
      </c>
      <c r="D151" s="180" t="s">
        <v>145</v>
      </c>
      <c r="E151" s="224"/>
      <c r="F151" s="30">
        <v>0.055</v>
      </c>
      <c r="G151" s="1"/>
    </row>
    <row r="152" spans="1:7" ht="24" customHeight="1" thickBot="1">
      <c r="A152" s="15"/>
      <c r="B152" s="219"/>
      <c r="C152" s="29" t="s">
        <v>117</v>
      </c>
      <c r="D152" s="88" t="s">
        <v>146</v>
      </c>
      <c r="E152" s="64"/>
      <c r="F152" s="30">
        <v>0</v>
      </c>
      <c r="G152" s="1"/>
    </row>
    <row r="153" spans="1:7" ht="48" customHeight="1" thickBot="1">
      <c r="A153" s="15"/>
      <c r="B153" s="219"/>
      <c r="C153" s="29" t="s">
        <v>118</v>
      </c>
      <c r="D153" s="180" t="s">
        <v>147</v>
      </c>
      <c r="E153" s="224"/>
      <c r="F153" s="30">
        <v>0</v>
      </c>
      <c r="G153" s="1"/>
    </row>
    <row r="154" spans="1:7" ht="48" customHeight="1" thickBot="1">
      <c r="A154" s="15"/>
      <c r="B154" s="219"/>
      <c r="C154" s="29" t="s">
        <v>119</v>
      </c>
      <c r="D154" s="88" t="s">
        <v>224</v>
      </c>
      <c r="E154" s="216"/>
      <c r="F154" s="30">
        <v>0.192</v>
      </c>
      <c r="G154" s="1"/>
    </row>
    <row r="155" spans="1:7" ht="13.5" thickBot="1">
      <c r="A155" s="15"/>
      <c r="B155" s="219"/>
      <c r="C155" s="29" t="s">
        <v>121</v>
      </c>
      <c r="D155" s="180" t="s">
        <v>148</v>
      </c>
      <c r="E155" s="224"/>
      <c r="F155" s="30">
        <v>2.23</v>
      </c>
      <c r="G155" s="1"/>
    </row>
    <row r="156" spans="1:7" ht="36" customHeight="1" thickBot="1">
      <c r="A156" s="31"/>
      <c r="B156" s="219"/>
      <c r="C156" s="29" t="s">
        <v>124</v>
      </c>
      <c r="D156" s="180" t="s">
        <v>149</v>
      </c>
      <c r="E156" s="224"/>
      <c r="F156" s="30">
        <v>0</v>
      </c>
      <c r="G156" s="1"/>
    </row>
    <row r="157" spans="1:7" ht="37.5" customHeight="1" thickBot="1">
      <c r="A157" s="31"/>
      <c r="B157" s="219"/>
      <c r="C157" s="29" t="s">
        <v>125</v>
      </c>
      <c r="D157" s="180" t="s">
        <v>225</v>
      </c>
      <c r="E157" s="224"/>
      <c r="F157" s="30">
        <v>0.18</v>
      </c>
      <c r="G157" s="1"/>
    </row>
    <row r="158" spans="1:7" ht="24" customHeight="1" thickBot="1">
      <c r="A158" s="32"/>
      <c r="B158" s="219"/>
      <c r="C158" s="29" t="s">
        <v>127</v>
      </c>
      <c r="D158" s="174" t="s">
        <v>150</v>
      </c>
      <c r="E158" s="222"/>
      <c r="F158" s="48">
        <v>0.934</v>
      </c>
      <c r="G158" s="1"/>
    </row>
    <row r="159" spans="1:7" ht="24" customHeight="1" thickBot="1">
      <c r="A159" s="50"/>
      <c r="B159" s="49"/>
      <c r="C159" s="29" t="s">
        <v>129</v>
      </c>
      <c r="D159" s="160" t="s">
        <v>226</v>
      </c>
      <c r="E159" s="217"/>
      <c r="F159" s="52">
        <v>0.005</v>
      </c>
      <c r="G159" s="1"/>
    </row>
    <row r="160" spans="1:7" ht="24" customHeight="1" thickBot="1">
      <c r="A160" s="32"/>
      <c r="B160" s="49"/>
      <c r="C160" s="51"/>
      <c r="D160" s="230" t="s">
        <v>227</v>
      </c>
      <c r="E160" s="231"/>
      <c r="F160" s="53">
        <f>SUM(F142:F159)</f>
        <v>8.26</v>
      </c>
      <c r="G160" s="1"/>
    </row>
    <row r="161" spans="1:7" ht="13.5" thickBot="1">
      <c r="A161" s="14" t="s">
        <v>107</v>
      </c>
      <c r="B161" s="227" t="s">
        <v>151</v>
      </c>
      <c r="C161" s="228"/>
      <c r="D161" s="228"/>
      <c r="E161" s="228"/>
      <c r="F161" s="229"/>
      <c r="G161" s="1"/>
    </row>
    <row r="162" spans="1:7" ht="36.75" customHeight="1">
      <c r="A162" s="232" t="s">
        <v>0</v>
      </c>
      <c r="B162" s="3" t="s">
        <v>152</v>
      </c>
      <c r="C162" s="117"/>
      <c r="D162" s="174" t="s">
        <v>155</v>
      </c>
      <c r="E162" s="176"/>
      <c r="F162" s="235" t="s">
        <v>228</v>
      </c>
      <c r="G162" s="193"/>
    </row>
    <row r="163" spans="1:7" ht="36" customHeight="1">
      <c r="A163" s="233"/>
      <c r="B163" s="3" t="s">
        <v>153</v>
      </c>
      <c r="C163" s="118"/>
      <c r="D163" s="123"/>
      <c r="E163" s="125"/>
      <c r="F163" s="236"/>
      <c r="G163" s="193"/>
    </row>
    <row r="164" spans="1:7" ht="13.5" thickBot="1">
      <c r="A164" s="234"/>
      <c r="B164" s="4" t="s">
        <v>154</v>
      </c>
      <c r="C164" s="119"/>
      <c r="D164" s="126"/>
      <c r="E164" s="128"/>
      <c r="F164" s="237"/>
      <c r="G164" s="193"/>
    </row>
    <row r="165" spans="1:7" ht="13.5">
      <c r="A165" s="2"/>
      <c r="B165" s="2"/>
      <c r="C165" s="2"/>
      <c r="D165" s="2"/>
      <c r="E165" s="2"/>
      <c r="F165" s="2"/>
      <c r="G165" s="1"/>
    </row>
    <row r="166" spans="1:7" ht="13.5">
      <c r="A166" s="2"/>
      <c r="B166" s="2"/>
      <c r="C166" s="2"/>
      <c r="D166" s="2"/>
      <c r="E166" s="2"/>
      <c r="F166" s="2"/>
      <c r="G166" s="1"/>
    </row>
  </sheetData>
  <mergeCells count="182">
    <mergeCell ref="C80:F80"/>
    <mergeCell ref="C76:F76"/>
    <mergeCell ref="C77:F77"/>
    <mergeCell ref="C78:F78"/>
    <mergeCell ref="C79:F79"/>
    <mergeCell ref="B46:B47"/>
    <mergeCell ref="B54:F55"/>
    <mergeCell ref="B4:F5"/>
    <mergeCell ref="A4:A5"/>
    <mergeCell ref="C11:F11"/>
    <mergeCell ref="D43:F43"/>
    <mergeCell ref="D44:F44"/>
    <mergeCell ref="D45:F45"/>
    <mergeCell ref="C46:F47"/>
    <mergeCell ref="D39:F39"/>
    <mergeCell ref="D35:F35"/>
    <mergeCell ref="D36:F36"/>
    <mergeCell ref="D37:F37"/>
    <mergeCell ref="D38:F38"/>
    <mergeCell ref="G162:G164"/>
    <mergeCell ref="F162:F164"/>
    <mergeCell ref="D40:F40"/>
    <mergeCell ref="D41:F41"/>
    <mergeCell ref="D42:F42"/>
    <mergeCell ref="B63:F63"/>
    <mergeCell ref="B64:B80"/>
    <mergeCell ref="C73:F73"/>
    <mergeCell ref="C74:F74"/>
    <mergeCell ref="C75:F75"/>
    <mergeCell ref="B161:F161"/>
    <mergeCell ref="D160:E160"/>
    <mergeCell ref="A162:A164"/>
    <mergeCell ref="C162:C164"/>
    <mergeCell ref="D162:E162"/>
    <mergeCell ref="D163:E164"/>
    <mergeCell ref="D155:E155"/>
    <mergeCell ref="D156:E156"/>
    <mergeCell ref="D157:E157"/>
    <mergeCell ref="D158:E158"/>
    <mergeCell ref="G142:G143"/>
    <mergeCell ref="D144:E144"/>
    <mergeCell ref="D145:E145"/>
    <mergeCell ref="D150:E150"/>
    <mergeCell ref="D148:E148"/>
    <mergeCell ref="D149:E149"/>
    <mergeCell ref="F142:F143"/>
    <mergeCell ref="A142:A144"/>
    <mergeCell ref="B142:B158"/>
    <mergeCell ref="C142:C143"/>
    <mergeCell ref="D142:E142"/>
    <mergeCell ref="D143:E143"/>
    <mergeCell ref="D146:E146"/>
    <mergeCell ref="D147:E147"/>
    <mergeCell ref="D151:E151"/>
    <mergeCell ref="D152:E152"/>
    <mergeCell ref="D153:E153"/>
    <mergeCell ref="D134:E134"/>
    <mergeCell ref="D154:E154"/>
    <mergeCell ref="D159:E159"/>
    <mergeCell ref="D135:E135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A121:A129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17:E117"/>
    <mergeCell ref="D118:E118"/>
    <mergeCell ref="D119:E119"/>
    <mergeCell ref="C120:F120"/>
    <mergeCell ref="F113:F114"/>
    <mergeCell ref="G113:G114"/>
    <mergeCell ref="D115:E115"/>
    <mergeCell ref="D116:E116"/>
    <mergeCell ref="D111:E111"/>
    <mergeCell ref="D112:E112"/>
    <mergeCell ref="C113:C114"/>
    <mergeCell ref="D113:E113"/>
    <mergeCell ref="D114:E114"/>
    <mergeCell ref="D107:E107"/>
    <mergeCell ref="D108:E108"/>
    <mergeCell ref="D109:E109"/>
    <mergeCell ref="D110:E110"/>
    <mergeCell ref="D103:E103"/>
    <mergeCell ref="D104:E104"/>
    <mergeCell ref="D105:E105"/>
    <mergeCell ref="D106:E106"/>
    <mergeCell ref="A94:A95"/>
    <mergeCell ref="G94:G95"/>
    <mergeCell ref="A96:A120"/>
    <mergeCell ref="D96:E97"/>
    <mergeCell ref="G96:G97"/>
    <mergeCell ref="D98:E98"/>
    <mergeCell ref="D99:E99"/>
    <mergeCell ref="D100:E100"/>
    <mergeCell ref="D101:E101"/>
    <mergeCell ref="D102:E102"/>
    <mergeCell ref="G91:G92"/>
    <mergeCell ref="C93:F93"/>
    <mergeCell ref="B91:B92"/>
    <mergeCell ref="B94:F95"/>
    <mergeCell ref="C72:F72"/>
    <mergeCell ref="G64:G72"/>
    <mergeCell ref="A81:A93"/>
    <mergeCell ref="C81:F81"/>
    <mergeCell ref="C82:F82"/>
    <mergeCell ref="B83:B88"/>
    <mergeCell ref="C83:F88"/>
    <mergeCell ref="C89:F89"/>
    <mergeCell ref="C90:F90"/>
    <mergeCell ref="C91:F92"/>
    <mergeCell ref="H61:H62"/>
    <mergeCell ref="A64:A72"/>
    <mergeCell ref="C64:F64"/>
    <mergeCell ref="C65:F65"/>
    <mergeCell ref="C66:F66"/>
    <mergeCell ref="C67:F67"/>
    <mergeCell ref="C68:F68"/>
    <mergeCell ref="C69:F69"/>
    <mergeCell ref="C70:F70"/>
    <mergeCell ref="C71:F71"/>
    <mergeCell ref="C59:F59"/>
    <mergeCell ref="A61:A62"/>
    <mergeCell ref="B61:F62"/>
    <mergeCell ref="C56:F56"/>
    <mergeCell ref="A57:A58"/>
    <mergeCell ref="C57:F58"/>
    <mergeCell ref="C60:F60"/>
    <mergeCell ref="G57:G58"/>
    <mergeCell ref="B57:B58"/>
    <mergeCell ref="G48:G52"/>
    <mergeCell ref="C53:F53"/>
    <mergeCell ref="A54:A55"/>
    <mergeCell ref="G54:G55"/>
    <mergeCell ref="A26:A32"/>
    <mergeCell ref="A48:A52"/>
    <mergeCell ref="B48:B52"/>
    <mergeCell ref="C48:F48"/>
    <mergeCell ref="C49:F49"/>
    <mergeCell ref="C50:F50"/>
    <mergeCell ref="C51:F51"/>
    <mergeCell ref="C52:F52"/>
    <mergeCell ref="D33:F33"/>
    <mergeCell ref="D34:F34"/>
    <mergeCell ref="A20:A25"/>
    <mergeCell ref="C20:F21"/>
    <mergeCell ref="C25:F25"/>
    <mergeCell ref="G20:G21"/>
    <mergeCell ref="C22:F22"/>
    <mergeCell ref="C23:F24"/>
    <mergeCell ref="G23:G24"/>
    <mergeCell ref="G15:G16"/>
    <mergeCell ref="C17:F17"/>
    <mergeCell ref="C18:F18"/>
    <mergeCell ref="C19:F19"/>
    <mergeCell ref="C13:F13"/>
    <mergeCell ref="A14:A19"/>
    <mergeCell ref="C14:F14"/>
    <mergeCell ref="C15:F16"/>
    <mergeCell ref="G6:G7"/>
    <mergeCell ref="C8:F8"/>
    <mergeCell ref="C9:F9"/>
    <mergeCell ref="C10:F10"/>
    <mergeCell ref="G8:G12"/>
    <mergeCell ref="A1:F1"/>
    <mergeCell ref="A6:A12"/>
    <mergeCell ref="C6:F7"/>
    <mergeCell ref="C12:F12"/>
  </mergeCells>
  <hyperlinks>
    <hyperlink ref="C19" r:id="rId1" display="NA_STEPNOI@mail.ru"/>
  </hyperlinks>
  <printOptions/>
  <pageMargins left="0.75" right="0.75" top="1" bottom="1" header="0.5" footer="0.5"/>
  <pageSetup horizontalDpi="600" verticalDpi="600" orientation="portrait" paperSize="9" r:id="rId2"/>
  <ignoredErrors>
    <ignoredError sqref="C124:C1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Информационный отдел</cp:lastModifiedBy>
  <dcterms:created xsi:type="dcterms:W3CDTF">2012-06-15T09:43:13Z</dcterms:created>
  <dcterms:modified xsi:type="dcterms:W3CDTF">2012-11-27T06:48:35Z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